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000" windowHeight="7590"/>
  </bookViews>
  <sheets>
    <sheet name="H29複合登録用紙" sheetId="3" r:id="rId1"/>
  </sheets>
  <definedNames>
    <definedName name="_xlnm.Print_Area" localSheetId="0">H29複合登録用紙!$A$1:$AX$31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3" l="1"/>
  <c r="O30" i="3"/>
  <c r="M30" i="3"/>
  <c r="K30" i="3"/>
  <c r="E30" i="3"/>
  <c r="AS29" i="3"/>
  <c r="S29" i="3"/>
  <c r="AS28" i="3"/>
  <c r="AS30" i="3" s="1"/>
  <c r="S28" i="3"/>
  <c r="S30" i="3" s="1"/>
</calcChain>
</file>

<file path=xl/sharedStrings.xml><?xml version="1.0" encoding="utf-8"?>
<sst xmlns="http://schemas.openxmlformats.org/spreadsheetml/2006/main" count="160" uniqueCount="75">
  <si>
    <t>府番号</t>
    <rPh sb="0" eb="1">
      <t>フ</t>
    </rPh>
    <rPh sb="1" eb="3">
      <t>バンゴウ</t>
    </rPh>
    <phoneticPr fontId="1"/>
  </si>
  <si>
    <t>市町村番号</t>
    <rPh sb="0" eb="2">
      <t>シチョウ</t>
    </rPh>
    <rPh sb="2" eb="3">
      <t>ソン</t>
    </rPh>
    <rPh sb="3" eb="5">
      <t>バンゴウ</t>
    </rPh>
    <phoneticPr fontId="1"/>
  </si>
  <si>
    <t>団　　　名　　　称</t>
    <rPh sb="0" eb="1">
      <t>ダン</t>
    </rPh>
    <rPh sb="4" eb="5">
      <t>メイ</t>
    </rPh>
    <rPh sb="8" eb="9">
      <t>ショウ</t>
    </rPh>
    <phoneticPr fontId="1"/>
  </si>
  <si>
    <t>計</t>
    <rPh sb="0" eb="1">
      <t>ケイ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</si>
  <si>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</si>
  <si>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</si>
  <si>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指導者</t>
    <rPh sb="0" eb="3">
      <t>シドウシャ</t>
    </rPh>
    <phoneticPr fontId="1"/>
  </si>
  <si>
    <t>名</t>
    <rPh sb="0" eb="1">
      <t>メイ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</si>
  <si>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</si>
  <si>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</si>
  <si>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～小３</t>
    <rPh sb="1" eb="2">
      <t>ショウ</t>
    </rPh>
    <phoneticPr fontId="1"/>
  </si>
  <si>
    <t>小４～小６</t>
    <rPh sb="0" eb="1">
      <t>ショウ</t>
    </rPh>
    <rPh sb="3" eb="4">
      <t>ショウ</t>
    </rPh>
    <phoneticPr fontId="1"/>
  </si>
  <si>
    <t>１５才以上</t>
    <rPh sb="2" eb="3">
      <t>サイ</t>
    </rPh>
    <rPh sb="3" eb="5">
      <t>イジョウ</t>
    </rPh>
    <phoneticPr fontId="1"/>
  </si>
  <si>
    <t>合計</t>
    <rPh sb="0" eb="2">
      <t>ゴウケイ</t>
    </rPh>
    <phoneticPr fontId="1"/>
  </si>
  <si>
    <t>指　導　者</t>
    <phoneticPr fontId="1"/>
  </si>
  <si>
    <t>年令</t>
    <rPh sb="0" eb="2">
      <t>ネンレイ</t>
    </rPh>
    <phoneticPr fontId="1"/>
  </si>
  <si>
    <t>性別</t>
    <rPh sb="0" eb="2">
      <t>セイベツ</t>
    </rPh>
    <phoneticPr fontId="1"/>
  </si>
  <si>
    <t>今回の
登録人数</t>
    <rPh sb="4" eb="6">
      <t>トウロク</t>
    </rPh>
    <rPh sb="6" eb="8">
      <t>ニンズウ</t>
    </rPh>
    <phoneticPr fontId="1"/>
  </si>
  <si>
    <t>団　員</t>
    <rPh sb="0" eb="1">
      <t>ダン</t>
    </rPh>
    <rPh sb="2" eb="3">
      <t>イン</t>
    </rPh>
    <phoneticPr fontId="1"/>
  </si>
  <si>
    <t xml:space="preserve">男 </t>
    <phoneticPr fontId="1"/>
  </si>
  <si>
    <t>女</t>
  </si>
  <si>
    <t>●</t>
    <phoneticPr fontId="1"/>
  </si>
  <si>
    <t>登録料</t>
    <rPh sb="0" eb="2">
      <t>トウロク</t>
    </rPh>
    <rPh sb="2" eb="3">
      <t>リョウ</t>
    </rPh>
    <phoneticPr fontId="1"/>
  </si>
  <si>
    <t>＠</t>
    <phoneticPr fontId="1"/>
  </si>
  <si>
    <t>円</t>
    <rPh sb="0" eb="1">
      <t>エン</t>
    </rPh>
    <phoneticPr fontId="1"/>
  </si>
  <si>
    <t>＋</t>
    <phoneticPr fontId="1"/>
  </si>
  <si>
    <t>大阪府</t>
    <rPh sb="0" eb="3">
      <t>オフ</t>
    </rPh>
    <phoneticPr fontId="1"/>
  </si>
  <si>
    <t>中学生</t>
    <phoneticPr fontId="1"/>
  </si>
  <si>
    <t>×</t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</si>
  <si>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</si>
  <si>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</si>
  <si>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＝</t>
    <phoneticPr fontId="1"/>
  </si>
  <si>
    <t>単位団番号</t>
    <phoneticPr fontId="1"/>
  </si>
  <si>
    <t>金　　　額</t>
    <rPh sb="0" eb="1">
      <t>キン</t>
    </rPh>
    <rPh sb="4" eb="5">
      <t>ガク</t>
    </rPh>
    <phoneticPr fontId="1"/>
  </si>
  <si>
    <t>団　　　　　員</t>
    <phoneticPr fontId="1"/>
  </si>
  <si>
    <t>　　　　　　　　　　　　</t>
    <phoneticPr fontId="1"/>
  </si>
  <si>
    <t>平成　　　年　　　月　　　日</t>
  </si>
  <si>
    <t>堺市複合スポーツ少年団</t>
    <rPh sb="0" eb="2">
      <t>サカイシ</t>
    </rPh>
    <rPh sb="2" eb="4">
      <t>フクゴウ</t>
    </rPh>
    <rPh sb="8" eb="11">
      <t>ショウネンダン</t>
    </rPh>
    <phoneticPr fontId="1"/>
  </si>
  <si>
    <t>〒　　住　　所　　　　　　（電話番号）</t>
    <rPh sb="14" eb="16">
      <t>デンワ</t>
    </rPh>
    <rPh sb="16" eb="18">
      <t>バンゴウ</t>
    </rPh>
    <phoneticPr fontId="1"/>
  </si>
  <si>
    <t>氏名(ふりがな）</t>
    <rPh sb="0" eb="2">
      <t>シメイ</t>
    </rPh>
    <phoneticPr fontId="1"/>
  </si>
  <si>
    <t>※どちらかに○</t>
    <phoneticPr fontId="1"/>
  </si>
  <si>
    <t>新規</t>
    <rPh sb="0" eb="2">
      <t>シンキ</t>
    </rPh>
    <phoneticPr fontId="1"/>
  </si>
  <si>
    <t>日本</t>
    <rPh sb="0" eb="2">
      <t>ニホン</t>
    </rPh>
    <phoneticPr fontId="1"/>
  </si>
  <si>
    <t>○登録受付日　</t>
    <rPh sb="1" eb="3">
      <t>トウロク</t>
    </rPh>
    <rPh sb="3" eb="5">
      <t>ウケツケ</t>
    </rPh>
    <rPh sb="5" eb="6">
      <t>ヒ</t>
    </rPh>
    <phoneticPr fontId="1"/>
  </si>
  <si>
    <t>スポーツ少年団</t>
    <rPh sb="4" eb="7">
      <t>ショウネンダン</t>
    </rPh>
    <phoneticPr fontId="1"/>
  </si>
  <si>
    <t xml:space="preserve">今回の登録は
</t>
    <rPh sb="0" eb="2">
      <t>コンカイ</t>
    </rPh>
    <rPh sb="3" eb="5">
      <t>トウロク</t>
    </rPh>
    <phoneticPr fontId="1"/>
  </si>
  <si>
    <t>回目</t>
    <phoneticPr fontId="1"/>
  </si>
  <si>
    <t>認定番号（有は番号記入）</t>
    <rPh sb="0" eb="2">
      <t>ニンテイ</t>
    </rPh>
    <rPh sb="2" eb="4">
      <t>バンゴウ</t>
    </rPh>
    <rPh sb="5" eb="6">
      <t>ユウ</t>
    </rPh>
    <rPh sb="7" eb="9">
      <t>バンゴウ</t>
    </rPh>
    <rPh sb="9" eb="11">
      <t>キニュウ</t>
    </rPh>
    <phoneticPr fontId="1"/>
  </si>
  <si>
    <t>氏　　　名（ふりがな）</t>
    <phoneticPr fontId="1"/>
  </si>
  <si>
    <t>団員</t>
    <rPh sb="0" eb="1">
      <t>ダン</t>
    </rPh>
    <rPh sb="1" eb="2">
      <t>イン</t>
    </rPh>
    <phoneticPr fontId="1"/>
  </si>
  <si>
    <t>市町村</t>
    <rPh sb="0" eb="2">
      <t>シチョウ</t>
    </rPh>
    <rPh sb="2" eb="3">
      <t>ソン</t>
    </rPh>
    <phoneticPr fontId="1"/>
  </si>
  <si>
    <t>○登録料受領市町村確認</t>
    <phoneticPr fontId="1"/>
  </si>
  <si>
    <t>印</t>
    <rPh sb="0" eb="1">
      <t>イン</t>
    </rPh>
    <phoneticPr fontId="1"/>
  </si>
  <si>
    <t>○受付担当者名</t>
  </si>
  <si>
    <t>団　　名　　称</t>
    <rPh sb="0" eb="1">
      <t>ダン</t>
    </rPh>
    <rPh sb="3" eb="4">
      <t>メイ</t>
    </rPh>
    <rPh sb="6" eb="7">
      <t>ショウ</t>
    </rPh>
    <phoneticPr fontId="1"/>
  </si>
  <si>
    <t>活動種目（必ず記入）</t>
    <rPh sb="0" eb="2">
      <t>カツドウ</t>
    </rPh>
    <rPh sb="2" eb="4">
      <t>シュモク</t>
    </rPh>
    <rPh sb="5" eb="6">
      <t>カナラ</t>
    </rPh>
    <rPh sb="7" eb="9">
      <t>キニュウ</t>
    </rPh>
    <phoneticPr fontId="1"/>
  </si>
  <si>
    <t>男</t>
    <phoneticPr fontId="1"/>
  </si>
  <si>
    <t>女</t>
    <rPh sb="0" eb="1">
      <t>オンナ</t>
    </rPh>
    <phoneticPr fontId="1"/>
  </si>
  <si>
    <t>才</t>
    <rPh sb="0" eb="1">
      <t>サイ</t>
    </rPh>
    <phoneticPr fontId="1"/>
  </si>
  <si>
    <t>〒（　　　　　　　　　－　　　　　　　　）</t>
    <phoneticPr fontId="1"/>
  </si>
  <si>
    <t>更新</t>
    <phoneticPr fontId="1"/>
  </si>
  <si>
    <t>無</t>
    <rPh sb="0" eb="1">
      <t>ナシ</t>
    </rPh>
    <phoneticPr fontId="1"/>
  </si>
  <si>
    <t>（〒　　　　　　　　－　　　　　　　　）</t>
    <phoneticPr fontId="1"/>
  </si>
  <si>
    <t>（　　　　　　　　　　　　　　　　　　　　　　　　）</t>
    <phoneticPr fontId="1"/>
  </si>
  <si>
    <t>認定番号</t>
    <rPh sb="0" eb="2">
      <t>ニンテイ</t>
    </rPh>
    <rPh sb="2" eb="4">
      <t>バンゴウ</t>
    </rPh>
    <phoneticPr fontId="1"/>
  </si>
  <si>
    <t>有</t>
    <rPh sb="0" eb="1">
      <t>ア</t>
    </rPh>
    <phoneticPr fontId="1"/>
  </si>
  <si>
    <t>・</t>
    <phoneticPr fontId="1"/>
  </si>
  <si>
    <t>（　　　　　　　　－　　　　　　　　　　　　－　　　　　　　　　　　　）</t>
    <phoneticPr fontId="1"/>
  </si>
  <si>
    <t>　（　　　　　　　　　　　　　）</t>
    <phoneticPr fontId="1"/>
  </si>
  <si>
    <t>（　　　　 　　　　　　　　　　）</t>
    <phoneticPr fontId="1"/>
  </si>
  <si>
    <t>（　　　　　　　 　　　　　　　）</t>
    <phoneticPr fontId="1"/>
  </si>
  <si>
    <t>（　　　　　　　　 　　　　　　）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</si>
  <si>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</si>
  <si>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</si>
  <si>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平成30年度　堺市スポーツ少年団　登録用紙</t>
    <rPh sb="0" eb="2">
      <t>ヘイセイ</t>
    </rPh>
    <rPh sb="4" eb="5">
      <t>ネン</t>
    </rPh>
    <rPh sb="5" eb="6">
      <t>ド</t>
    </rPh>
    <rPh sb="7" eb="9">
      <t>サカイシ</t>
    </rPh>
    <rPh sb="13" eb="16">
      <t>ショウネンダン</t>
    </rPh>
    <rPh sb="17" eb="19">
      <t>トウロク</t>
    </rPh>
    <rPh sb="19" eb="2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</si>
</sst>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8" xfId="0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0" fontId="5" fillId="0" borderId="25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0" fillId="0" borderId="51" xfId="0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righ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right" vertical="center"/>
    </xf>
    <xf numFmtId="0" fontId="0" fillId="0" borderId="61" xfId="0" applyBorder="1">
      <alignment vertical="center"/>
    </xf>
    <xf numFmtId="0" fontId="0" fillId="0" borderId="63" xfId="0" applyBorder="1">
      <alignment vertical="center"/>
    </xf>
    <xf numFmtId="0" fontId="4" fillId="0" borderId="64" xfId="0" applyFont="1" applyBorder="1">
      <alignment vertical="center"/>
    </xf>
    <xf numFmtId="0" fontId="0" fillId="0" borderId="75" xfId="0" applyBorder="1">
      <alignment vertical="center"/>
    </xf>
    <xf numFmtId="0" fontId="3" fillId="0" borderId="76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0" fillId="0" borderId="90" xfId="0" applyBorder="1">
      <alignment vertical="center"/>
    </xf>
    <xf numFmtId="0" fontId="0" fillId="0" borderId="91" xfId="0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75" xfId="0" applyFont="1" applyBorder="1" applyAlignment="1">
      <alignment vertical="center" wrapText="1"/>
    </xf>
    <xf numFmtId="0" fontId="0" fillId="0" borderId="45" xfId="0" applyBorder="1">
      <alignment vertical="center"/>
    </xf>
    <xf numFmtId="0" fontId="5" fillId="0" borderId="93" xfId="0" applyFont="1" applyBorder="1" applyAlignment="1">
      <alignment horizontal="center" vertical="center"/>
    </xf>
    <xf numFmtId="0" fontId="0" fillId="0" borderId="79" xfId="0" applyBorder="1">
      <alignment vertical="center"/>
    </xf>
    <xf numFmtId="0" fontId="0" fillId="0" borderId="101" xfId="0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0" fillId="0" borderId="102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8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7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1"/>
  <sheetViews>
    <sheetView tabSelected="1" view="pageBreakPreview" zoomScale="53" zoomScaleNormal="100" zoomScaleSheetLayoutView="53" workbookViewId="0">
      <selection activeCell="A2" sqref="A2:P2"/>
    </sheetView>
  </sheetViews>
  <sheetFormatPr defaultRowHeight="13.5" x14ac:dyDescent="0.15"/>
  <cols>
    <col min="1" max="46" width="4" customWidth="1"/>
    <col min="47" max="50" width="3.25" customWidth="1"/>
  </cols>
  <sheetData>
    <row r="1" spans="1:50" ht="29.25" customHeight="1" thickBot="1" x14ac:dyDescent="0.2">
      <c r="A1" s="249" t="s">
        <v>74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</row>
    <row r="2" spans="1:50" ht="20.25" customHeight="1" x14ac:dyDescent="0.15">
      <c r="A2" s="250" t="s">
        <v>54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  <c r="Q2" s="253" t="s">
        <v>55</v>
      </c>
      <c r="R2" s="251"/>
      <c r="S2" s="251"/>
      <c r="T2" s="251"/>
      <c r="U2" s="251"/>
      <c r="V2" s="251"/>
      <c r="W2" s="251"/>
      <c r="X2" s="251"/>
      <c r="Y2" s="254"/>
      <c r="AA2" s="255" t="s">
        <v>0</v>
      </c>
      <c r="AB2" s="256"/>
      <c r="AC2" s="257" t="s">
        <v>1</v>
      </c>
      <c r="AD2" s="234"/>
      <c r="AE2" s="258"/>
      <c r="AF2" s="233" t="s">
        <v>32</v>
      </c>
      <c r="AG2" s="234"/>
      <c r="AH2" s="234"/>
      <c r="AI2" s="258"/>
      <c r="AJ2" s="259" t="s">
        <v>2</v>
      </c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1"/>
    </row>
    <row r="3" spans="1:50" ht="20.25" customHeight="1" x14ac:dyDescent="0.15">
      <c r="A3" s="54"/>
      <c r="B3" s="5"/>
      <c r="C3" s="5"/>
      <c r="D3" s="5"/>
      <c r="E3" s="5"/>
      <c r="F3" s="5"/>
      <c r="G3" s="5"/>
      <c r="H3" s="5"/>
      <c r="I3" s="4"/>
      <c r="J3" s="8"/>
      <c r="K3" s="8"/>
      <c r="L3" s="8"/>
      <c r="M3" s="8"/>
      <c r="N3" s="8"/>
      <c r="O3" s="8"/>
      <c r="P3" s="10"/>
      <c r="Q3" s="8"/>
      <c r="R3" s="8"/>
      <c r="S3" s="8"/>
      <c r="T3" s="8"/>
      <c r="U3" s="8"/>
      <c r="V3" s="4"/>
      <c r="W3" s="4"/>
      <c r="X3" s="4"/>
      <c r="Y3" s="55"/>
      <c r="AA3" s="262">
        <v>27</v>
      </c>
      <c r="AB3" s="263"/>
      <c r="AC3" s="264">
        <v>123</v>
      </c>
      <c r="AD3" s="226"/>
      <c r="AE3" s="265"/>
      <c r="AF3" s="269">
        <v>207</v>
      </c>
      <c r="AG3" s="226"/>
      <c r="AH3" s="226"/>
      <c r="AI3" s="265"/>
      <c r="AJ3" s="271" t="s">
        <v>37</v>
      </c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3"/>
    </row>
    <row r="4" spans="1:50" ht="20.25" customHeight="1" thickBot="1" x14ac:dyDescent="0.2">
      <c r="A4" s="56"/>
      <c r="B4" s="57"/>
      <c r="C4" s="57"/>
      <c r="D4" s="57"/>
      <c r="E4" s="57"/>
      <c r="F4" s="57"/>
      <c r="G4" s="57"/>
      <c r="H4" s="57"/>
      <c r="I4" s="58"/>
      <c r="J4" s="58"/>
      <c r="K4" s="58"/>
      <c r="L4" s="59"/>
      <c r="M4" s="58"/>
      <c r="N4" s="58"/>
      <c r="O4" s="58"/>
      <c r="P4" s="60" t="s">
        <v>44</v>
      </c>
      <c r="Q4" s="58"/>
      <c r="R4" s="58"/>
      <c r="S4" s="58"/>
      <c r="T4" s="58"/>
      <c r="U4" s="58"/>
      <c r="V4" s="61"/>
      <c r="W4" s="61"/>
      <c r="X4" s="61"/>
      <c r="Y4" s="62"/>
      <c r="AA4" s="262"/>
      <c r="AB4" s="263"/>
      <c r="AC4" s="266"/>
      <c r="AD4" s="267"/>
      <c r="AE4" s="268"/>
      <c r="AF4" s="270"/>
      <c r="AG4" s="267"/>
      <c r="AH4" s="267"/>
      <c r="AI4" s="268"/>
      <c r="AJ4" s="274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6"/>
    </row>
    <row r="5" spans="1:50" ht="20.25" customHeight="1" thickBot="1" x14ac:dyDescent="0.2">
      <c r="A5" s="238" t="s">
        <v>6</v>
      </c>
      <c r="B5" s="238"/>
      <c r="C5" s="1"/>
      <c r="F5" s="1"/>
      <c r="G5" s="1"/>
      <c r="H5" s="1"/>
      <c r="I5" s="1"/>
      <c r="J5" s="1"/>
      <c r="K5" s="1"/>
      <c r="M5" s="1"/>
      <c r="P5" s="1"/>
      <c r="Q5" s="1"/>
    </row>
    <row r="6" spans="1:50" ht="20.25" customHeight="1" x14ac:dyDescent="0.15">
      <c r="A6" s="63"/>
      <c r="B6" s="239" t="s">
        <v>39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242" t="s">
        <v>16</v>
      </c>
      <c r="O6" s="243"/>
      <c r="P6" s="220" t="s">
        <v>15</v>
      </c>
      <c r="Q6" s="244"/>
      <c r="R6" s="245" t="s">
        <v>38</v>
      </c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7"/>
      <c r="AN6" s="221" t="s">
        <v>47</v>
      </c>
      <c r="AO6" s="221"/>
      <c r="AP6" s="221"/>
      <c r="AQ6" s="221"/>
      <c r="AR6" s="221"/>
      <c r="AS6" s="221"/>
      <c r="AT6" s="244"/>
      <c r="AU6" s="220" t="s">
        <v>40</v>
      </c>
      <c r="AV6" s="221"/>
      <c r="AW6" s="221"/>
      <c r="AX6" s="222"/>
    </row>
    <row r="7" spans="1:50" ht="24.75" customHeight="1" x14ac:dyDescent="0.15">
      <c r="A7" s="223">
        <v>1</v>
      </c>
      <c r="B7" s="224"/>
      <c r="C7" s="127"/>
      <c r="D7" s="127"/>
      <c r="E7" s="127"/>
      <c r="F7" s="127"/>
      <c r="G7" s="127"/>
      <c r="H7" s="225" t="s">
        <v>68</v>
      </c>
      <c r="I7" s="226"/>
      <c r="J7" s="226"/>
      <c r="K7" s="226"/>
      <c r="L7" s="226"/>
      <c r="M7" s="227"/>
      <c r="N7" s="230" t="s">
        <v>56</v>
      </c>
      <c r="O7" s="231"/>
      <c r="P7" s="224"/>
      <c r="Q7" s="232"/>
      <c r="R7" s="233" t="s">
        <v>62</v>
      </c>
      <c r="S7" s="234"/>
      <c r="T7" s="234"/>
      <c r="U7" s="234"/>
      <c r="V7" s="234"/>
      <c r="W7" s="234"/>
      <c r="X7" s="234"/>
      <c r="Y7" s="234"/>
      <c r="Z7" s="11"/>
      <c r="AA7" s="234" t="s">
        <v>67</v>
      </c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5"/>
      <c r="AN7" s="43"/>
      <c r="AO7" s="44"/>
      <c r="AP7" s="83" t="s">
        <v>65</v>
      </c>
      <c r="AQ7" s="83" t="s">
        <v>66</v>
      </c>
      <c r="AR7" s="83" t="s">
        <v>61</v>
      </c>
      <c r="AS7" s="46"/>
      <c r="AT7" s="47"/>
      <c r="AU7" s="224" t="s">
        <v>60</v>
      </c>
      <c r="AV7" s="127"/>
      <c r="AW7" s="236" t="s">
        <v>41</v>
      </c>
      <c r="AX7" s="237"/>
    </row>
    <row r="8" spans="1:50" ht="24.75" customHeight="1" x14ac:dyDescent="0.15">
      <c r="A8" s="210"/>
      <c r="B8" s="211"/>
      <c r="C8" s="129"/>
      <c r="D8" s="129"/>
      <c r="E8" s="129"/>
      <c r="F8" s="129"/>
      <c r="G8" s="129"/>
      <c r="H8" s="228"/>
      <c r="I8" s="228"/>
      <c r="J8" s="228"/>
      <c r="K8" s="228"/>
      <c r="L8" s="228"/>
      <c r="M8" s="229"/>
      <c r="N8" s="188" t="s">
        <v>57</v>
      </c>
      <c r="O8" s="189"/>
      <c r="P8" s="41"/>
      <c r="Q8" s="51" t="s">
        <v>58</v>
      </c>
      <c r="R8" s="41"/>
      <c r="S8" s="42"/>
      <c r="T8" s="42"/>
      <c r="U8" s="42"/>
      <c r="V8" s="32"/>
      <c r="W8" s="32"/>
      <c r="X8" s="32"/>
      <c r="Y8" s="32"/>
      <c r="Z8" s="32"/>
      <c r="AA8" s="4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"/>
      <c r="AN8" s="73" t="s">
        <v>64</v>
      </c>
      <c r="AO8" s="129" t="s">
        <v>69</v>
      </c>
      <c r="AP8" s="129"/>
      <c r="AQ8" s="129"/>
      <c r="AR8" s="129"/>
      <c r="AS8" s="129"/>
      <c r="AT8" s="248"/>
      <c r="AU8" s="212"/>
      <c r="AV8" s="190"/>
      <c r="AW8" s="207"/>
      <c r="AX8" s="208"/>
    </row>
    <row r="9" spans="1:50" ht="24.75" customHeight="1" x14ac:dyDescent="0.15">
      <c r="A9" s="209">
        <v>2</v>
      </c>
      <c r="B9" s="194"/>
      <c r="C9" s="195"/>
      <c r="D9" s="195"/>
      <c r="E9" s="195"/>
      <c r="F9" s="195"/>
      <c r="G9" s="195"/>
      <c r="H9" s="198" t="s">
        <v>68</v>
      </c>
      <c r="I9" s="199"/>
      <c r="J9" s="199"/>
      <c r="K9" s="199"/>
      <c r="L9" s="199"/>
      <c r="M9" s="200"/>
      <c r="N9" s="203" t="s">
        <v>56</v>
      </c>
      <c r="O9" s="204"/>
      <c r="P9" s="50"/>
      <c r="Q9" s="52"/>
      <c r="R9" s="27" t="s">
        <v>59</v>
      </c>
      <c r="S9" s="14"/>
      <c r="T9" s="14"/>
      <c r="U9" s="14"/>
      <c r="V9" s="14"/>
      <c r="W9" s="14"/>
      <c r="X9" s="14"/>
      <c r="Y9" s="14"/>
      <c r="Z9" s="14"/>
      <c r="AA9" s="161" t="s">
        <v>67</v>
      </c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2"/>
      <c r="AN9" s="50"/>
      <c r="AO9" s="45"/>
      <c r="AP9" s="81" t="s">
        <v>65</v>
      </c>
      <c r="AQ9" s="81" t="s">
        <v>66</v>
      </c>
      <c r="AR9" s="81" t="s">
        <v>61</v>
      </c>
      <c r="AS9" s="48"/>
      <c r="AT9" s="49"/>
      <c r="AU9" s="194" t="s">
        <v>60</v>
      </c>
      <c r="AV9" s="195"/>
      <c r="AW9" s="205" t="s">
        <v>41</v>
      </c>
      <c r="AX9" s="206"/>
    </row>
    <row r="10" spans="1:50" ht="24.75" customHeight="1" x14ac:dyDescent="0.15">
      <c r="A10" s="192"/>
      <c r="B10" s="211"/>
      <c r="C10" s="129"/>
      <c r="D10" s="129"/>
      <c r="E10" s="129"/>
      <c r="F10" s="129"/>
      <c r="G10" s="129"/>
      <c r="H10" s="213"/>
      <c r="I10" s="213"/>
      <c r="J10" s="213"/>
      <c r="K10" s="213"/>
      <c r="L10" s="213"/>
      <c r="M10" s="214"/>
      <c r="N10" s="188" t="s">
        <v>57</v>
      </c>
      <c r="O10" s="189"/>
      <c r="P10" s="41"/>
      <c r="Q10" s="53" t="s">
        <v>58</v>
      </c>
      <c r="R10" s="41"/>
      <c r="S10" s="42"/>
      <c r="T10" s="42"/>
      <c r="U10" s="4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40"/>
      <c r="AN10" s="72" t="s">
        <v>64</v>
      </c>
      <c r="AO10" s="190" t="s">
        <v>70</v>
      </c>
      <c r="AP10" s="190"/>
      <c r="AQ10" s="190"/>
      <c r="AR10" s="190"/>
      <c r="AS10" s="190"/>
      <c r="AT10" s="191"/>
      <c r="AU10" s="212"/>
      <c r="AV10" s="190"/>
      <c r="AW10" s="207"/>
      <c r="AX10" s="208"/>
    </row>
    <row r="11" spans="1:50" ht="24.75" customHeight="1" x14ac:dyDescent="0.15">
      <c r="A11" s="209">
        <v>3</v>
      </c>
      <c r="B11" s="194"/>
      <c r="C11" s="195"/>
      <c r="D11" s="195"/>
      <c r="E11" s="195"/>
      <c r="F11" s="195"/>
      <c r="G11" s="195"/>
      <c r="H11" s="198" t="s">
        <v>68</v>
      </c>
      <c r="I11" s="199"/>
      <c r="J11" s="199"/>
      <c r="K11" s="199"/>
      <c r="L11" s="199"/>
      <c r="M11" s="200"/>
      <c r="N11" s="203" t="s">
        <v>56</v>
      </c>
      <c r="O11" s="204"/>
      <c r="P11" s="50"/>
      <c r="Q11" s="52"/>
      <c r="R11" s="27" t="s">
        <v>59</v>
      </c>
      <c r="S11" s="14"/>
      <c r="T11" s="14"/>
      <c r="U11" s="14"/>
      <c r="V11" s="14"/>
      <c r="W11" s="14"/>
      <c r="X11" s="14"/>
      <c r="Y11" s="14"/>
      <c r="Z11" s="14"/>
      <c r="AA11" s="161" t="s">
        <v>67</v>
      </c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2"/>
      <c r="AN11" s="50"/>
      <c r="AO11" s="45"/>
      <c r="AP11" s="81" t="s">
        <v>65</v>
      </c>
      <c r="AQ11" s="81" t="s">
        <v>66</v>
      </c>
      <c r="AR11" s="81" t="s">
        <v>61</v>
      </c>
      <c r="AS11" s="48"/>
      <c r="AT11" s="49"/>
      <c r="AU11" s="194" t="s">
        <v>60</v>
      </c>
      <c r="AV11" s="195"/>
      <c r="AW11" s="205" t="s">
        <v>41</v>
      </c>
      <c r="AX11" s="206"/>
    </row>
    <row r="12" spans="1:50" ht="24.75" customHeight="1" x14ac:dyDescent="0.15">
      <c r="A12" s="210"/>
      <c r="B12" s="212"/>
      <c r="C12" s="190"/>
      <c r="D12" s="190"/>
      <c r="E12" s="190"/>
      <c r="F12" s="190"/>
      <c r="G12" s="190"/>
      <c r="H12" s="213"/>
      <c r="I12" s="213"/>
      <c r="J12" s="213"/>
      <c r="K12" s="213"/>
      <c r="L12" s="213"/>
      <c r="M12" s="214"/>
      <c r="N12" s="188" t="s">
        <v>57</v>
      </c>
      <c r="O12" s="189"/>
      <c r="P12" s="41"/>
      <c r="Q12" s="53" t="s">
        <v>58</v>
      </c>
      <c r="R12" s="41"/>
      <c r="S12" s="42"/>
      <c r="T12" s="42"/>
      <c r="U12" s="4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40"/>
      <c r="AN12" s="72" t="s">
        <v>64</v>
      </c>
      <c r="AO12" s="190" t="s">
        <v>70</v>
      </c>
      <c r="AP12" s="190"/>
      <c r="AQ12" s="190"/>
      <c r="AR12" s="190"/>
      <c r="AS12" s="190"/>
      <c r="AT12" s="191"/>
      <c r="AU12" s="212"/>
      <c r="AV12" s="190"/>
      <c r="AW12" s="207"/>
      <c r="AX12" s="208"/>
    </row>
    <row r="13" spans="1:50" ht="24.75" customHeight="1" x14ac:dyDescent="0.15">
      <c r="A13" s="209">
        <v>4</v>
      </c>
      <c r="B13" s="211"/>
      <c r="C13" s="129"/>
      <c r="D13" s="129"/>
      <c r="E13" s="129"/>
      <c r="F13" s="129"/>
      <c r="G13" s="129"/>
      <c r="H13" s="198" t="s">
        <v>68</v>
      </c>
      <c r="I13" s="199"/>
      <c r="J13" s="199"/>
      <c r="K13" s="199"/>
      <c r="L13" s="199"/>
      <c r="M13" s="200"/>
      <c r="N13" s="203" t="s">
        <v>56</v>
      </c>
      <c r="O13" s="204"/>
      <c r="P13" s="50"/>
      <c r="Q13" s="52"/>
      <c r="R13" s="27" t="s">
        <v>59</v>
      </c>
      <c r="S13" s="14"/>
      <c r="T13" s="14"/>
      <c r="U13" s="14"/>
      <c r="V13" s="14"/>
      <c r="W13" s="14"/>
      <c r="X13" s="14"/>
      <c r="Y13" s="14"/>
      <c r="Z13" s="14"/>
      <c r="AA13" s="161" t="s">
        <v>67</v>
      </c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2"/>
      <c r="AN13" s="50"/>
      <c r="AO13" s="45"/>
      <c r="AP13" s="81" t="s">
        <v>65</v>
      </c>
      <c r="AQ13" s="81" t="s">
        <v>66</v>
      </c>
      <c r="AR13" s="81" t="s">
        <v>61</v>
      </c>
      <c r="AS13" s="48"/>
      <c r="AT13" s="49"/>
      <c r="AU13" s="194" t="s">
        <v>60</v>
      </c>
      <c r="AV13" s="195"/>
      <c r="AW13" s="205" t="s">
        <v>41</v>
      </c>
      <c r="AX13" s="206"/>
    </row>
    <row r="14" spans="1:50" ht="24.75" customHeight="1" x14ac:dyDescent="0.15">
      <c r="A14" s="210"/>
      <c r="B14" s="212"/>
      <c r="C14" s="190"/>
      <c r="D14" s="190"/>
      <c r="E14" s="190"/>
      <c r="F14" s="190"/>
      <c r="G14" s="190"/>
      <c r="H14" s="213"/>
      <c r="I14" s="213"/>
      <c r="J14" s="213"/>
      <c r="K14" s="213"/>
      <c r="L14" s="213"/>
      <c r="M14" s="214"/>
      <c r="N14" s="188" t="s">
        <v>57</v>
      </c>
      <c r="O14" s="189"/>
      <c r="P14" s="41"/>
      <c r="Q14" s="53" t="s">
        <v>58</v>
      </c>
      <c r="R14" s="41"/>
      <c r="S14" s="42"/>
      <c r="T14" s="42"/>
      <c r="U14" s="4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40"/>
      <c r="AN14" s="72" t="s">
        <v>64</v>
      </c>
      <c r="AO14" s="190" t="s">
        <v>71</v>
      </c>
      <c r="AP14" s="190"/>
      <c r="AQ14" s="190"/>
      <c r="AR14" s="190"/>
      <c r="AS14" s="190"/>
      <c r="AT14" s="191"/>
      <c r="AU14" s="212"/>
      <c r="AV14" s="190"/>
      <c r="AW14" s="207"/>
      <c r="AX14" s="208"/>
    </row>
    <row r="15" spans="1:50" ht="24.75" customHeight="1" x14ac:dyDescent="0.15">
      <c r="A15" s="192">
        <v>5</v>
      </c>
      <c r="B15" s="194"/>
      <c r="C15" s="195"/>
      <c r="D15" s="195"/>
      <c r="E15" s="195"/>
      <c r="F15" s="195"/>
      <c r="G15" s="195"/>
      <c r="H15" s="198" t="s">
        <v>68</v>
      </c>
      <c r="I15" s="199"/>
      <c r="J15" s="199"/>
      <c r="K15" s="199"/>
      <c r="L15" s="199"/>
      <c r="M15" s="200"/>
      <c r="N15" s="203" t="s">
        <v>56</v>
      </c>
      <c r="O15" s="204"/>
      <c r="P15" s="50"/>
      <c r="Q15" s="52"/>
      <c r="R15" s="27" t="s">
        <v>59</v>
      </c>
      <c r="S15" s="14"/>
      <c r="T15" s="14"/>
      <c r="U15" s="14"/>
      <c r="V15" s="14"/>
      <c r="W15" s="14"/>
      <c r="X15" s="14"/>
      <c r="Y15" s="14"/>
      <c r="Z15" s="14"/>
      <c r="AA15" s="161" t="s">
        <v>67</v>
      </c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2"/>
      <c r="AN15" s="50"/>
      <c r="AO15" s="45"/>
      <c r="AP15" s="81" t="s">
        <v>65</v>
      </c>
      <c r="AQ15" s="81" t="s">
        <v>66</v>
      </c>
      <c r="AR15" s="81" t="s">
        <v>61</v>
      </c>
      <c r="AS15" s="48"/>
      <c r="AT15" s="49"/>
      <c r="AU15" s="194" t="s">
        <v>60</v>
      </c>
      <c r="AV15" s="195"/>
      <c r="AW15" s="205" t="s">
        <v>41</v>
      </c>
      <c r="AX15" s="206"/>
    </row>
    <row r="16" spans="1:50" ht="24.75" customHeight="1" thickBot="1" x14ac:dyDescent="0.2">
      <c r="A16" s="193"/>
      <c r="B16" s="196"/>
      <c r="C16" s="197"/>
      <c r="D16" s="197"/>
      <c r="E16" s="197"/>
      <c r="F16" s="197"/>
      <c r="G16" s="197"/>
      <c r="H16" s="201"/>
      <c r="I16" s="201"/>
      <c r="J16" s="201"/>
      <c r="K16" s="201"/>
      <c r="L16" s="201"/>
      <c r="M16" s="202"/>
      <c r="N16" s="217" t="s">
        <v>57</v>
      </c>
      <c r="O16" s="218"/>
      <c r="P16" s="64"/>
      <c r="Q16" s="65" t="s">
        <v>58</v>
      </c>
      <c r="R16" s="64"/>
      <c r="S16" s="61"/>
      <c r="T16" s="61"/>
      <c r="U16" s="61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7"/>
      <c r="AN16" s="74" t="s">
        <v>64</v>
      </c>
      <c r="AO16" s="197" t="s">
        <v>71</v>
      </c>
      <c r="AP16" s="197"/>
      <c r="AQ16" s="197"/>
      <c r="AR16" s="197"/>
      <c r="AS16" s="197"/>
      <c r="AT16" s="219"/>
      <c r="AU16" s="196"/>
      <c r="AV16" s="197"/>
      <c r="AW16" s="215"/>
      <c r="AX16" s="216"/>
    </row>
    <row r="17" spans="1:53" ht="20.25" customHeight="1" thickBot="1" x14ac:dyDescent="0.2">
      <c r="A17" s="177" t="s">
        <v>18</v>
      </c>
      <c r="B17" s="177"/>
    </row>
    <row r="18" spans="1:53" ht="18" customHeight="1" x14ac:dyDescent="0.15">
      <c r="A18" s="178"/>
      <c r="B18" s="164" t="s">
        <v>48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65"/>
      <c r="T18" s="182" t="s">
        <v>16</v>
      </c>
      <c r="U18" s="183"/>
      <c r="V18" s="164" t="s">
        <v>72</v>
      </c>
      <c r="W18" s="165"/>
      <c r="X18" s="168" t="s">
        <v>73</v>
      </c>
      <c r="Y18" s="184"/>
      <c r="Z18" s="186"/>
      <c r="AA18" s="164" t="s">
        <v>48</v>
      </c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65"/>
      <c r="AS18" s="182" t="s">
        <v>16</v>
      </c>
      <c r="AT18" s="183"/>
      <c r="AU18" s="164" t="s">
        <v>72</v>
      </c>
      <c r="AV18" s="165"/>
      <c r="AW18" s="168" t="s">
        <v>73</v>
      </c>
      <c r="AX18" s="169"/>
    </row>
    <row r="19" spans="1:53" ht="18" customHeight="1" x14ac:dyDescent="0.15">
      <c r="A19" s="179"/>
      <c r="B19" s="166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67"/>
      <c r="T19" s="87" t="s">
        <v>19</v>
      </c>
      <c r="U19" s="87" t="s">
        <v>20</v>
      </c>
      <c r="V19" s="166"/>
      <c r="W19" s="167"/>
      <c r="X19" s="170"/>
      <c r="Y19" s="185"/>
      <c r="Z19" s="187"/>
      <c r="AA19" s="166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67"/>
      <c r="AS19" s="87" t="s">
        <v>19</v>
      </c>
      <c r="AT19" s="87" t="s">
        <v>20</v>
      </c>
      <c r="AU19" s="166"/>
      <c r="AV19" s="167"/>
      <c r="AW19" s="170"/>
      <c r="AX19" s="171"/>
    </row>
    <row r="20" spans="1:53" ht="39" customHeight="1" x14ac:dyDescent="0.15">
      <c r="A20" s="82">
        <v>1</v>
      </c>
      <c r="B20" s="172"/>
      <c r="C20" s="173"/>
      <c r="D20" s="173"/>
      <c r="E20" s="173"/>
      <c r="F20" s="173"/>
      <c r="G20" s="173"/>
      <c r="H20" s="173"/>
      <c r="I20" s="173"/>
      <c r="J20" s="173"/>
      <c r="K20" s="173" t="s">
        <v>63</v>
      </c>
      <c r="L20" s="173"/>
      <c r="M20" s="173"/>
      <c r="N20" s="173"/>
      <c r="O20" s="173"/>
      <c r="P20" s="173"/>
      <c r="Q20" s="173"/>
      <c r="R20" s="173"/>
      <c r="S20" s="174"/>
      <c r="T20" s="28"/>
      <c r="U20" s="28"/>
      <c r="V20" s="102"/>
      <c r="W20" s="103"/>
      <c r="X20" s="102"/>
      <c r="Y20" s="175"/>
      <c r="Z20" s="34">
        <v>6</v>
      </c>
      <c r="AA20" s="172"/>
      <c r="AB20" s="173"/>
      <c r="AC20" s="173"/>
      <c r="AD20" s="173"/>
      <c r="AE20" s="173"/>
      <c r="AF20" s="173"/>
      <c r="AG20" s="173"/>
      <c r="AH20" s="173"/>
      <c r="AI20" s="173"/>
      <c r="AJ20" s="173" t="s">
        <v>63</v>
      </c>
      <c r="AK20" s="173"/>
      <c r="AL20" s="173"/>
      <c r="AM20" s="173"/>
      <c r="AN20" s="173"/>
      <c r="AO20" s="173"/>
      <c r="AP20" s="173"/>
      <c r="AQ20" s="173"/>
      <c r="AR20" s="174"/>
      <c r="AS20" s="28"/>
      <c r="AT20" s="28"/>
      <c r="AU20" s="102"/>
      <c r="AV20" s="103"/>
      <c r="AW20" s="102"/>
      <c r="AX20" s="176"/>
    </row>
    <row r="21" spans="1:53" ht="39" customHeight="1" x14ac:dyDescent="0.15">
      <c r="A21" s="68">
        <v>2</v>
      </c>
      <c r="B21" s="156"/>
      <c r="C21" s="157"/>
      <c r="D21" s="157"/>
      <c r="E21" s="157"/>
      <c r="F21" s="157"/>
      <c r="G21" s="157"/>
      <c r="H21" s="157"/>
      <c r="I21" s="157"/>
      <c r="J21" s="157"/>
      <c r="K21" s="157" t="s">
        <v>63</v>
      </c>
      <c r="L21" s="157"/>
      <c r="M21" s="157"/>
      <c r="N21" s="157"/>
      <c r="O21" s="157"/>
      <c r="P21" s="157"/>
      <c r="Q21" s="157"/>
      <c r="R21" s="157"/>
      <c r="S21" s="158"/>
      <c r="T21" s="2"/>
      <c r="U21" s="2"/>
      <c r="V21" s="119"/>
      <c r="W21" s="120"/>
      <c r="X21" s="119"/>
      <c r="Y21" s="159"/>
      <c r="Z21" s="35">
        <v>7</v>
      </c>
      <c r="AA21" s="156"/>
      <c r="AB21" s="157"/>
      <c r="AC21" s="157"/>
      <c r="AD21" s="157"/>
      <c r="AE21" s="157"/>
      <c r="AF21" s="157"/>
      <c r="AG21" s="157"/>
      <c r="AH21" s="157"/>
      <c r="AI21" s="157"/>
      <c r="AJ21" s="157" t="s">
        <v>63</v>
      </c>
      <c r="AK21" s="157"/>
      <c r="AL21" s="157"/>
      <c r="AM21" s="157"/>
      <c r="AN21" s="157"/>
      <c r="AO21" s="157"/>
      <c r="AP21" s="157"/>
      <c r="AQ21" s="157"/>
      <c r="AR21" s="158"/>
      <c r="AS21" s="2"/>
      <c r="AT21" s="2"/>
      <c r="AU21" s="119"/>
      <c r="AV21" s="120"/>
      <c r="AW21" s="119"/>
      <c r="AX21" s="163"/>
    </row>
    <row r="22" spans="1:53" ht="39" customHeight="1" x14ac:dyDescent="0.15">
      <c r="A22" s="68">
        <v>3</v>
      </c>
      <c r="B22" s="156"/>
      <c r="C22" s="157"/>
      <c r="D22" s="157"/>
      <c r="E22" s="157"/>
      <c r="F22" s="157"/>
      <c r="G22" s="157"/>
      <c r="H22" s="157"/>
      <c r="I22" s="157"/>
      <c r="J22" s="157"/>
      <c r="K22" s="157" t="s">
        <v>63</v>
      </c>
      <c r="L22" s="157"/>
      <c r="M22" s="157"/>
      <c r="N22" s="157"/>
      <c r="O22" s="157"/>
      <c r="P22" s="157"/>
      <c r="Q22" s="157"/>
      <c r="R22" s="157"/>
      <c r="S22" s="158"/>
      <c r="T22" s="84"/>
      <c r="U22" s="2"/>
      <c r="V22" s="119"/>
      <c r="W22" s="120"/>
      <c r="X22" s="119"/>
      <c r="Y22" s="159"/>
      <c r="Z22" s="35">
        <v>8</v>
      </c>
      <c r="AA22" s="156"/>
      <c r="AB22" s="157"/>
      <c r="AC22" s="157"/>
      <c r="AD22" s="157"/>
      <c r="AE22" s="157"/>
      <c r="AF22" s="157"/>
      <c r="AG22" s="157"/>
      <c r="AH22" s="157"/>
      <c r="AI22" s="157"/>
      <c r="AJ22" s="157" t="s">
        <v>63</v>
      </c>
      <c r="AK22" s="157"/>
      <c r="AL22" s="157"/>
      <c r="AM22" s="157"/>
      <c r="AN22" s="157"/>
      <c r="AO22" s="157"/>
      <c r="AP22" s="157"/>
      <c r="AQ22" s="157"/>
      <c r="AR22" s="158"/>
      <c r="AS22" s="84"/>
      <c r="AT22" s="2"/>
      <c r="AU22" s="119"/>
      <c r="AV22" s="120"/>
      <c r="AW22" s="119"/>
      <c r="AX22" s="163"/>
    </row>
    <row r="23" spans="1:53" ht="39" customHeight="1" thickBot="1" x14ac:dyDescent="0.2">
      <c r="A23" s="68">
        <v>4</v>
      </c>
      <c r="B23" s="156"/>
      <c r="C23" s="157"/>
      <c r="D23" s="157"/>
      <c r="E23" s="157"/>
      <c r="F23" s="157"/>
      <c r="G23" s="157"/>
      <c r="H23" s="157"/>
      <c r="I23" s="157"/>
      <c r="J23" s="157"/>
      <c r="K23" s="157" t="s">
        <v>63</v>
      </c>
      <c r="L23" s="157"/>
      <c r="M23" s="157"/>
      <c r="N23" s="157"/>
      <c r="O23" s="157"/>
      <c r="P23" s="157"/>
      <c r="Q23" s="157"/>
      <c r="R23" s="157"/>
      <c r="S23" s="158"/>
      <c r="T23" s="2"/>
      <c r="U23" s="2"/>
      <c r="V23" s="119"/>
      <c r="W23" s="120"/>
      <c r="X23" s="119"/>
      <c r="Y23" s="159"/>
      <c r="Z23" s="37">
        <v>9</v>
      </c>
      <c r="AA23" s="160"/>
      <c r="AB23" s="161"/>
      <c r="AC23" s="161"/>
      <c r="AD23" s="161"/>
      <c r="AE23" s="161"/>
      <c r="AF23" s="161"/>
      <c r="AG23" s="161"/>
      <c r="AH23" s="161"/>
      <c r="AI23" s="161"/>
      <c r="AJ23" s="161" t="s">
        <v>63</v>
      </c>
      <c r="AK23" s="161"/>
      <c r="AL23" s="161"/>
      <c r="AM23" s="161"/>
      <c r="AN23" s="161"/>
      <c r="AO23" s="161"/>
      <c r="AP23" s="161"/>
      <c r="AQ23" s="161"/>
      <c r="AR23" s="162"/>
      <c r="AS23" s="75"/>
      <c r="AT23" s="75"/>
      <c r="AU23" s="104"/>
      <c r="AV23" s="105"/>
      <c r="AW23" s="104"/>
      <c r="AX23" s="151"/>
    </row>
    <row r="24" spans="1:53" ht="39" customHeight="1" thickBot="1" x14ac:dyDescent="0.2">
      <c r="A24" s="69">
        <v>5</v>
      </c>
      <c r="B24" s="152"/>
      <c r="C24" s="153"/>
      <c r="D24" s="153"/>
      <c r="E24" s="153"/>
      <c r="F24" s="153"/>
      <c r="G24" s="153"/>
      <c r="H24" s="153"/>
      <c r="I24" s="153"/>
      <c r="J24" s="153"/>
      <c r="K24" s="153" t="s">
        <v>63</v>
      </c>
      <c r="L24" s="153"/>
      <c r="M24" s="153"/>
      <c r="N24" s="153"/>
      <c r="O24" s="153"/>
      <c r="P24" s="153"/>
      <c r="Q24" s="153"/>
      <c r="R24" s="153"/>
      <c r="S24" s="154"/>
      <c r="T24" s="70"/>
      <c r="U24" s="70"/>
      <c r="V24" s="104"/>
      <c r="W24" s="105"/>
      <c r="X24" s="104"/>
      <c r="Y24" s="151"/>
      <c r="Z24" s="76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77"/>
      <c r="AT24" s="77"/>
      <c r="AU24" s="77"/>
      <c r="AV24" s="77"/>
      <c r="AW24" s="77"/>
      <c r="AX24" s="77"/>
    </row>
    <row r="25" spans="1:53" ht="20.25" customHeight="1" thickBot="1" x14ac:dyDescent="0.2"/>
    <row r="26" spans="1:53" ht="20.25" customHeight="1" x14ac:dyDescent="0.15">
      <c r="A26" s="126" t="s">
        <v>17</v>
      </c>
      <c r="B26" s="127"/>
      <c r="C26" s="132" t="s">
        <v>14</v>
      </c>
      <c r="D26" s="133"/>
      <c r="E26" s="133"/>
      <c r="F26" s="133"/>
      <c r="G26" s="133"/>
      <c r="H26" s="134"/>
      <c r="I26" s="137" t="s">
        <v>34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W26" s="26" t="s">
        <v>45</v>
      </c>
      <c r="X26" s="18"/>
      <c r="Y26" s="19"/>
      <c r="AA26" t="s">
        <v>21</v>
      </c>
      <c r="AB26" t="s">
        <v>22</v>
      </c>
    </row>
    <row r="27" spans="1:53" ht="20.25" customHeight="1" x14ac:dyDescent="0.15">
      <c r="A27" s="128"/>
      <c r="B27" s="129"/>
      <c r="C27" s="135"/>
      <c r="D27" s="131"/>
      <c r="E27" s="131"/>
      <c r="F27" s="131"/>
      <c r="G27" s="131"/>
      <c r="H27" s="136"/>
      <c r="I27" s="140"/>
      <c r="J27" s="141"/>
      <c r="K27" s="142" t="s">
        <v>10</v>
      </c>
      <c r="L27" s="143"/>
      <c r="M27" s="144" t="s">
        <v>11</v>
      </c>
      <c r="N27" s="145"/>
      <c r="O27" s="146" t="s">
        <v>27</v>
      </c>
      <c r="P27" s="146"/>
      <c r="Q27" s="146" t="s">
        <v>12</v>
      </c>
      <c r="R27" s="146"/>
      <c r="S27" s="147" t="s">
        <v>13</v>
      </c>
      <c r="T27" s="148"/>
      <c r="U27" s="149"/>
      <c r="W27" s="20"/>
      <c r="X27" s="21"/>
      <c r="Y27" s="22"/>
      <c r="AA27" s="107"/>
      <c r="AB27" s="108"/>
      <c r="AC27" s="109" t="s">
        <v>50</v>
      </c>
      <c r="AD27" s="110"/>
      <c r="AE27" s="108"/>
      <c r="AF27" s="3"/>
      <c r="AG27" s="109" t="s">
        <v>26</v>
      </c>
      <c r="AH27" s="110"/>
      <c r="AI27" s="108"/>
      <c r="AJ27" s="3"/>
      <c r="AK27" s="109" t="s">
        <v>42</v>
      </c>
      <c r="AL27" s="110"/>
      <c r="AM27" s="108"/>
      <c r="AN27" s="33"/>
      <c r="AO27" s="109" t="s">
        <v>29</v>
      </c>
      <c r="AP27" s="108"/>
      <c r="AQ27" s="33"/>
      <c r="AR27" s="3"/>
      <c r="AS27" s="109" t="s">
        <v>33</v>
      </c>
      <c r="AT27" s="110"/>
      <c r="AU27" s="110"/>
      <c r="AV27" s="110"/>
      <c r="AW27" s="111"/>
    </row>
    <row r="28" spans="1:53" ht="27.75" customHeight="1" x14ac:dyDescent="0.15">
      <c r="A28" s="128"/>
      <c r="B28" s="129"/>
      <c r="C28" s="150" t="s">
        <v>4</v>
      </c>
      <c r="D28" s="99"/>
      <c r="E28" s="99"/>
      <c r="F28" s="99"/>
      <c r="G28" s="99"/>
      <c r="H28" s="36" t="s">
        <v>7</v>
      </c>
      <c r="I28" s="100" t="s">
        <v>8</v>
      </c>
      <c r="J28" s="101"/>
      <c r="K28" s="102"/>
      <c r="L28" s="103"/>
      <c r="M28" s="102"/>
      <c r="N28" s="103"/>
      <c r="O28" s="101"/>
      <c r="P28" s="101"/>
      <c r="Q28" s="101"/>
      <c r="R28" s="101"/>
      <c r="S28" s="102">
        <f>SUM(K28:R28)</f>
        <v>0</v>
      </c>
      <c r="T28" s="124"/>
      <c r="U28" s="78" t="s">
        <v>7</v>
      </c>
      <c r="W28" s="20"/>
      <c r="X28" s="21"/>
      <c r="Y28" s="22"/>
      <c r="AA28" s="125" t="s">
        <v>6</v>
      </c>
      <c r="AB28" s="103"/>
      <c r="AC28" s="85" t="s">
        <v>23</v>
      </c>
      <c r="AD28" s="95">
        <v>400</v>
      </c>
      <c r="AE28" s="96"/>
      <c r="AF28" s="85" t="s">
        <v>25</v>
      </c>
      <c r="AG28" s="85" t="s">
        <v>23</v>
      </c>
      <c r="AH28" s="95">
        <v>700</v>
      </c>
      <c r="AI28" s="96"/>
      <c r="AJ28" s="85" t="s">
        <v>25</v>
      </c>
      <c r="AK28" s="85" t="s">
        <v>23</v>
      </c>
      <c r="AL28" s="95">
        <v>700</v>
      </c>
      <c r="AM28" s="96"/>
      <c r="AN28" s="85" t="s">
        <v>28</v>
      </c>
      <c r="AO28" s="97"/>
      <c r="AP28" s="98"/>
      <c r="AQ28" s="38" t="s">
        <v>30</v>
      </c>
      <c r="AR28" s="85" t="s">
        <v>31</v>
      </c>
      <c r="AS28" s="97">
        <f>(AD28+AH28+AL28)*AO28</f>
        <v>0</v>
      </c>
      <c r="AT28" s="115"/>
      <c r="AU28" s="115"/>
      <c r="AV28" s="115"/>
      <c r="AW28" s="29" t="s">
        <v>24</v>
      </c>
    </row>
    <row r="29" spans="1:53" ht="27.75" customHeight="1" x14ac:dyDescent="0.15">
      <c r="A29" s="128"/>
      <c r="B29" s="129"/>
      <c r="C29" s="116" t="s">
        <v>5</v>
      </c>
      <c r="D29" s="117"/>
      <c r="E29" s="117"/>
      <c r="F29" s="117"/>
      <c r="G29" s="117"/>
      <c r="H29" s="6" t="s">
        <v>7</v>
      </c>
      <c r="I29" s="118" t="s">
        <v>9</v>
      </c>
      <c r="J29" s="117"/>
      <c r="K29" s="119"/>
      <c r="L29" s="120"/>
      <c r="M29" s="119"/>
      <c r="N29" s="120"/>
      <c r="O29" s="117"/>
      <c r="P29" s="117"/>
      <c r="Q29" s="117"/>
      <c r="R29" s="117"/>
      <c r="S29" s="119">
        <f>SUM(K29:R29)</f>
        <v>0</v>
      </c>
      <c r="T29" s="121"/>
      <c r="U29" s="79" t="s">
        <v>7</v>
      </c>
      <c r="W29" s="23"/>
      <c r="X29" s="24"/>
      <c r="Y29" s="25" t="s">
        <v>46</v>
      </c>
      <c r="AA29" s="122" t="s">
        <v>49</v>
      </c>
      <c r="AB29" s="123"/>
      <c r="AC29" s="86" t="s">
        <v>23</v>
      </c>
      <c r="AD29" s="90">
        <v>300</v>
      </c>
      <c r="AE29" s="91"/>
      <c r="AF29" s="86" t="s">
        <v>25</v>
      </c>
      <c r="AG29" s="86" t="s">
        <v>23</v>
      </c>
      <c r="AH29" s="90">
        <v>300</v>
      </c>
      <c r="AI29" s="91"/>
      <c r="AJ29" s="86" t="s">
        <v>25</v>
      </c>
      <c r="AK29" s="86" t="s">
        <v>23</v>
      </c>
      <c r="AL29" s="90">
        <v>300</v>
      </c>
      <c r="AM29" s="91"/>
      <c r="AN29" s="86" t="s">
        <v>28</v>
      </c>
      <c r="AO29" s="92"/>
      <c r="AP29" s="93"/>
      <c r="AQ29" s="39" t="s">
        <v>30</v>
      </c>
      <c r="AR29" s="86" t="s">
        <v>31</v>
      </c>
      <c r="AS29" s="92">
        <f>(AD29+AH29+AL29)*AO29</f>
        <v>0</v>
      </c>
      <c r="AT29" s="94"/>
      <c r="AU29" s="94"/>
      <c r="AV29" s="94"/>
      <c r="AW29" s="30" t="s">
        <v>24</v>
      </c>
    </row>
    <row r="30" spans="1:53" ht="27.75" customHeight="1" thickBot="1" x14ac:dyDescent="0.2">
      <c r="A30" s="130"/>
      <c r="B30" s="131"/>
      <c r="C30" s="112" t="s">
        <v>3</v>
      </c>
      <c r="D30" s="113"/>
      <c r="E30" s="113">
        <f>SUM(E28:G29)</f>
        <v>0</v>
      </c>
      <c r="F30" s="113"/>
      <c r="G30" s="113"/>
      <c r="H30" s="71" t="s">
        <v>7</v>
      </c>
      <c r="I30" s="114" t="s">
        <v>3</v>
      </c>
      <c r="J30" s="113"/>
      <c r="K30" s="104">
        <f>SUM(K28:L29)</f>
        <v>0</v>
      </c>
      <c r="L30" s="105"/>
      <c r="M30" s="104">
        <f>SUM(M28:N29)</f>
        <v>0</v>
      </c>
      <c r="N30" s="105"/>
      <c r="O30" s="104">
        <f t="shared" ref="O30" si="0">SUM(O28:P29)</f>
        <v>0</v>
      </c>
      <c r="P30" s="105"/>
      <c r="Q30" s="104">
        <f t="shared" ref="Q30" si="1">SUM(Q28:R29)</f>
        <v>0</v>
      </c>
      <c r="R30" s="105"/>
      <c r="S30" s="104">
        <f>SUM(S28:T29)</f>
        <v>0</v>
      </c>
      <c r="T30" s="106"/>
      <c r="U30" s="80" t="s">
        <v>7</v>
      </c>
      <c r="Y30" t="s">
        <v>43</v>
      </c>
      <c r="AR30" s="17" t="s">
        <v>3</v>
      </c>
      <c r="AS30" s="88">
        <f>SUM(AS28:AV29)</f>
        <v>0</v>
      </c>
      <c r="AT30" s="89"/>
      <c r="AU30" s="89"/>
      <c r="AV30" s="89"/>
      <c r="AW30" s="16" t="s">
        <v>24</v>
      </c>
    </row>
    <row r="31" spans="1:53" ht="20.25" customHeight="1" x14ac:dyDescent="0.15">
      <c r="Y31" s="7" t="s">
        <v>36</v>
      </c>
      <c r="AG31" t="s">
        <v>53</v>
      </c>
      <c r="AK31" s="15"/>
      <c r="AL31" s="15"/>
      <c r="AM31" s="15"/>
      <c r="AN31" s="15"/>
      <c r="AO31" s="9"/>
      <c r="AQ31" t="s">
        <v>51</v>
      </c>
      <c r="AX31" s="31" t="s">
        <v>52</v>
      </c>
    </row>
    <row r="32" spans="1:53" ht="20.25" customHeight="1" x14ac:dyDescent="0.15">
      <c r="BA32" s="5"/>
    </row>
    <row r="33" spans="9:46" ht="20.25" customHeight="1" x14ac:dyDescent="0.15">
      <c r="AP33" s="5"/>
      <c r="AQ33" s="5"/>
      <c r="AR33" s="5"/>
      <c r="AS33" s="5"/>
      <c r="AT33" s="5"/>
    </row>
    <row r="34" spans="9:46" ht="20.25" customHeight="1" x14ac:dyDescent="0.15"/>
    <row r="35" spans="9:46" ht="20.25" customHeight="1" x14ac:dyDescent="0.15"/>
    <row r="36" spans="9:46" ht="20.25" customHeight="1" x14ac:dyDescent="0.15"/>
    <row r="37" spans="9:46" ht="20.25" customHeight="1" x14ac:dyDescent="0.15"/>
    <row r="38" spans="9:46" ht="20.25" customHeight="1" x14ac:dyDescent="0.15">
      <c r="I38" s="5" t="s">
        <v>35</v>
      </c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9:46" ht="20.25" customHeight="1" x14ac:dyDescent="0.15"/>
    <row r="40" spans="9:46" ht="20.25" customHeight="1" x14ac:dyDescent="0.15"/>
    <row r="41" spans="9:46" ht="20.25" customHeight="1" x14ac:dyDescent="0.15"/>
    <row r="42" spans="9:46" ht="20.25" customHeight="1" x14ac:dyDescent="0.15"/>
    <row r="43" spans="9:46" ht="20.25" customHeight="1" x14ac:dyDescent="0.15"/>
    <row r="44" spans="9:46" ht="20.25" customHeight="1" x14ac:dyDescent="0.15"/>
    <row r="45" spans="9:46" ht="20.25" customHeight="1" x14ac:dyDescent="0.15"/>
    <row r="46" spans="9:46" ht="20.25" customHeight="1" x14ac:dyDescent="0.15"/>
    <row r="47" spans="9:46" ht="20.25" customHeight="1" x14ac:dyDescent="0.15"/>
    <row r="48" spans="9:46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</sheetData>
  <mergeCells count="166">
    <mergeCell ref="A1:AX1"/>
    <mergeCell ref="A2:P2"/>
    <mergeCell ref="Q2:Y2"/>
    <mergeCell ref="AA2:AB2"/>
    <mergeCell ref="AC2:AE2"/>
    <mergeCell ref="AF2:AI2"/>
    <mergeCell ref="AJ2:AX2"/>
    <mergeCell ref="AA3:AB4"/>
    <mergeCell ref="AC3:AE4"/>
    <mergeCell ref="AF3:AI4"/>
    <mergeCell ref="AJ3:AX4"/>
    <mergeCell ref="A5:B5"/>
    <mergeCell ref="B6:M6"/>
    <mergeCell ref="N6:O6"/>
    <mergeCell ref="P6:Q6"/>
    <mergeCell ref="R6:AM6"/>
    <mergeCell ref="AN6:AT6"/>
    <mergeCell ref="N8:O8"/>
    <mergeCell ref="AO8:AT8"/>
    <mergeCell ref="A9:A10"/>
    <mergeCell ref="B9:G10"/>
    <mergeCell ref="H9:M10"/>
    <mergeCell ref="N9:O9"/>
    <mergeCell ref="AA9:AM9"/>
    <mergeCell ref="AU6:AX6"/>
    <mergeCell ref="A7:A8"/>
    <mergeCell ref="B7:G8"/>
    <mergeCell ref="H7:M8"/>
    <mergeCell ref="N7:O7"/>
    <mergeCell ref="P7:Q7"/>
    <mergeCell ref="R7:Y7"/>
    <mergeCell ref="AA7:AM7"/>
    <mergeCell ref="AU7:AV8"/>
    <mergeCell ref="AW7:AX8"/>
    <mergeCell ref="AU9:AV10"/>
    <mergeCell ref="AW9:AX10"/>
    <mergeCell ref="N10:O10"/>
    <mergeCell ref="AO10:AT10"/>
    <mergeCell ref="A11:A12"/>
    <mergeCell ref="B11:G12"/>
    <mergeCell ref="H11:M12"/>
    <mergeCell ref="N11:O11"/>
    <mergeCell ref="AA11:AM11"/>
    <mergeCell ref="AU11:AV12"/>
    <mergeCell ref="N14:O14"/>
    <mergeCell ref="AO14:AT14"/>
    <mergeCell ref="A15:A16"/>
    <mergeCell ref="B15:G16"/>
    <mergeCell ref="H15:M16"/>
    <mergeCell ref="N15:O15"/>
    <mergeCell ref="AA15:AM15"/>
    <mergeCell ref="AW11:AX12"/>
    <mergeCell ref="N12:O12"/>
    <mergeCell ref="AO12:AT12"/>
    <mergeCell ref="A13:A14"/>
    <mergeCell ref="B13:G14"/>
    <mergeCell ref="H13:M14"/>
    <mergeCell ref="N13:O13"/>
    <mergeCell ref="AA13:AM13"/>
    <mergeCell ref="AU13:AV14"/>
    <mergeCell ref="AW13:AX14"/>
    <mergeCell ref="AU15:AV16"/>
    <mergeCell ref="AW15:AX16"/>
    <mergeCell ref="N16:O16"/>
    <mergeCell ref="AO16:AT16"/>
    <mergeCell ref="A17:B17"/>
    <mergeCell ref="A18:A19"/>
    <mergeCell ref="B18:S19"/>
    <mergeCell ref="T18:U18"/>
    <mergeCell ref="V18:W19"/>
    <mergeCell ref="X18:Y19"/>
    <mergeCell ref="Z18:Z19"/>
    <mergeCell ref="AA18:AR19"/>
    <mergeCell ref="AS18:AT18"/>
    <mergeCell ref="AU18:AV19"/>
    <mergeCell ref="AW18:AX19"/>
    <mergeCell ref="B20:J20"/>
    <mergeCell ref="K20:S20"/>
    <mergeCell ref="V20:W20"/>
    <mergeCell ref="X20:Y20"/>
    <mergeCell ref="AA20:AI20"/>
    <mergeCell ref="AJ20:AR20"/>
    <mergeCell ref="AU20:AV20"/>
    <mergeCell ref="AW20:AX20"/>
    <mergeCell ref="B21:J21"/>
    <mergeCell ref="K21:S21"/>
    <mergeCell ref="V21:W21"/>
    <mergeCell ref="X21:Y21"/>
    <mergeCell ref="AA21:AI21"/>
    <mergeCell ref="AJ21:AR21"/>
    <mergeCell ref="AU21:AV21"/>
    <mergeCell ref="AW21:AX21"/>
    <mergeCell ref="B22:J22"/>
    <mergeCell ref="K22:S22"/>
    <mergeCell ref="V22:W22"/>
    <mergeCell ref="X22:Y22"/>
    <mergeCell ref="AA22:AI22"/>
    <mergeCell ref="AJ22:AR22"/>
    <mergeCell ref="AU22:AV22"/>
    <mergeCell ref="AW22:AX22"/>
    <mergeCell ref="AU23:AV23"/>
    <mergeCell ref="AW23:AX23"/>
    <mergeCell ref="B24:J24"/>
    <mergeCell ref="K24:S24"/>
    <mergeCell ref="V24:W24"/>
    <mergeCell ref="X24:Y24"/>
    <mergeCell ref="AA24:AI24"/>
    <mergeCell ref="AJ24:AR24"/>
    <mergeCell ref="B23:J23"/>
    <mergeCell ref="K23:S23"/>
    <mergeCell ref="V23:W23"/>
    <mergeCell ref="X23:Y23"/>
    <mergeCell ref="AA23:AI23"/>
    <mergeCell ref="AJ23:AR23"/>
    <mergeCell ref="A26:B30"/>
    <mergeCell ref="C26:H27"/>
    <mergeCell ref="I26:U26"/>
    <mergeCell ref="I27:J27"/>
    <mergeCell ref="K27:L27"/>
    <mergeCell ref="M27:N27"/>
    <mergeCell ref="O27:P27"/>
    <mergeCell ref="Q27:R27"/>
    <mergeCell ref="S27:U27"/>
    <mergeCell ref="C28:D28"/>
    <mergeCell ref="M28:N28"/>
    <mergeCell ref="O28:P28"/>
    <mergeCell ref="Q28:R28"/>
    <mergeCell ref="AK27:AM27"/>
    <mergeCell ref="AO27:AP27"/>
    <mergeCell ref="AS27:AW27"/>
    <mergeCell ref="C30:D30"/>
    <mergeCell ref="E30:G30"/>
    <mergeCell ref="I30:J30"/>
    <mergeCell ref="K30:L30"/>
    <mergeCell ref="M30:N30"/>
    <mergeCell ref="AS28:AV28"/>
    <mergeCell ref="C29:D29"/>
    <mergeCell ref="E29:G29"/>
    <mergeCell ref="I29:J29"/>
    <mergeCell ref="K29:L29"/>
    <mergeCell ref="M29:N29"/>
    <mergeCell ref="O29:P29"/>
    <mergeCell ref="Q29:R29"/>
    <mergeCell ref="S29:T29"/>
    <mergeCell ref="AA29:AB29"/>
    <mergeCell ref="S28:T28"/>
    <mergeCell ref="AA28:AB28"/>
    <mergeCell ref="AD28:AE28"/>
    <mergeCell ref="E28:G28"/>
    <mergeCell ref="I28:J28"/>
    <mergeCell ref="K28:L28"/>
    <mergeCell ref="O30:P30"/>
    <mergeCell ref="Q30:R30"/>
    <mergeCell ref="S30:T30"/>
    <mergeCell ref="AA27:AB27"/>
    <mergeCell ref="AC27:AE27"/>
    <mergeCell ref="AG27:AI27"/>
    <mergeCell ref="AS30:AV30"/>
    <mergeCell ref="AD29:AE29"/>
    <mergeCell ref="AH29:AI29"/>
    <mergeCell ref="AL29:AM29"/>
    <mergeCell ref="AO29:AP29"/>
    <mergeCell ref="AS29:AV29"/>
    <mergeCell ref="AH28:AI28"/>
    <mergeCell ref="AL28:AM28"/>
    <mergeCell ref="AO28:AP28"/>
  </mergeCells>
  <phoneticPr fontId="1"/>
  <pageMargins left="0.25" right="0.25" top="0.38" bottom="0.47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H29複合登録用紙</vt:lpstr>
      <vt:lpstr>H29複合登録用紙!Print_Area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izawa</cp:lastModifiedBy>
  <cp:lastPrinted>2016-03-14T07:31:45Z</cp:lastPrinted>
  <dcterms:created xsi:type="dcterms:W3CDTF">2016-02-09T02:29:54Z</dcterms:created>
  <dcterms:modified xsi:type="dcterms:W3CDTF">2018-03-27T05:14:25Z</dcterms:modified>
</cp:coreProperties>
</file>