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45" windowHeight="7815"/>
  </bookViews>
  <sheets>
    <sheet name="R2 複合登録用紙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5" i="10" l="1"/>
  <c r="AM64" i="10"/>
  <c r="AD70" i="10"/>
  <c r="Y71" i="10"/>
  <c r="Y72" i="10"/>
  <c r="Y73" i="10"/>
  <c r="Y70" i="10"/>
  <c r="AI66" i="10"/>
  <c r="AE66" i="10"/>
  <c r="AA66" i="10"/>
  <c r="W66" i="10"/>
  <c r="S66" i="10"/>
  <c r="O66" i="10"/>
  <c r="L66" i="10"/>
  <c r="I66" i="10"/>
  <c r="F66" i="10"/>
  <c r="AM66" i="10" l="1"/>
</calcChain>
</file>

<file path=xl/sharedStrings.xml><?xml version="1.0" encoding="utf-8"?>
<sst xmlns="http://schemas.openxmlformats.org/spreadsheetml/2006/main" count="274" uniqueCount="84">
  <si>
    <t>府番号</t>
    <rPh sb="0" eb="1">
      <t>フ</t>
    </rPh>
    <rPh sb="1" eb="3">
      <t>バンゴウ</t>
    </rPh>
    <phoneticPr fontId="1"/>
  </si>
  <si>
    <t>指導者</t>
    <rPh sb="0" eb="3">
      <t>シドウシャ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</si>
  <si>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</si>
  <si>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</si>
  <si>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</si>
  <si>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</si>
  <si>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スポーツ少年団</t>
    <rPh sb="4" eb="7">
      <t>ショウネンダン</t>
    </rPh>
    <phoneticPr fontId="1"/>
  </si>
  <si>
    <t>女</t>
    <rPh sb="0" eb="1">
      <t>オンナ</t>
    </rPh>
    <phoneticPr fontId="1"/>
  </si>
  <si>
    <t>才</t>
    <rPh sb="0" eb="1">
      <t>サイ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</si>
  <si>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</si>
  <si>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</si>
  <si>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小 ・ 中</t>
    <rPh sb="0" eb="1">
      <t>ショウ</t>
    </rPh>
    <rPh sb="4" eb="5">
      <t>チュウ</t>
    </rPh>
    <phoneticPr fontId="1"/>
  </si>
  <si>
    <t>日　本</t>
    <rPh sb="0" eb="1">
      <t>ヒ</t>
    </rPh>
    <rPh sb="2" eb="3">
      <t>ホン</t>
    </rPh>
    <phoneticPr fontId="1"/>
  </si>
  <si>
    <t>人　数</t>
    <rPh sb="0" eb="1">
      <t>ヒト</t>
    </rPh>
    <rPh sb="2" eb="3">
      <t>スウ</t>
    </rPh>
    <phoneticPr fontId="1"/>
  </si>
  <si>
    <t>15才以上</t>
    <rPh sb="2" eb="3">
      <t>サイ</t>
    </rPh>
    <rPh sb="3" eb="5">
      <t>イジョウ</t>
    </rPh>
    <phoneticPr fontId="1"/>
  </si>
  <si>
    <t>小4～小6</t>
    <rPh sb="0" eb="1">
      <t>ショウ</t>
    </rPh>
    <rPh sb="3" eb="4">
      <t>ショウ</t>
    </rPh>
    <phoneticPr fontId="1"/>
  </si>
  <si>
    <t>単位団番号</t>
    <rPh sb="0" eb="2">
      <t>タンイ</t>
    </rPh>
    <rPh sb="2" eb="3">
      <t>ダン</t>
    </rPh>
    <rPh sb="3" eb="5">
      <t>バンゴウ</t>
    </rPh>
    <phoneticPr fontId="1"/>
  </si>
  <si>
    <t>団　名　称</t>
    <rPh sb="0" eb="1">
      <t>ダン</t>
    </rPh>
    <rPh sb="2" eb="3">
      <t>メイ</t>
    </rPh>
    <rPh sb="4" eb="5">
      <t>ショウ</t>
    </rPh>
    <phoneticPr fontId="1"/>
  </si>
  <si>
    <t>市町村番号</t>
    <rPh sb="0" eb="3">
      <t>シチョウソン</t>
    </rPh>
    <rPh sb="3" eb="5">
      <t>バンゴウ</t>
    </rPh>
    <phoneticPr fontId="1"/>
  </si>
  <si>
    <t>役　員</t>
    <rPh sb="0" eb="1">
      <t>ヤク</t>
    </rPh>
    <rPh sb="2" eb="3">
      <t>イン</t>
    </rPh>
    <phoneticPr fontId="1"/>
  </si>
  <si>
    <t>団　　　　　　　員</t>
    <rPh sb="0" eb="1">
      <t>ダン</t>
    </rPh>
    <rPh sb="8" eb="9">
      <t>イン</t>
    </rPh>
    <phoneticPr fontId="1"/>
  </si>
  <si>
    <t>未就学児</t>
    <rPh sb="0" eb="4">
      <t>ミシュウガクジ</t>
    </rPh>
    <phoneticPr fontId="1"/>
  </si>
  <si>
    <t>小1～小3</t>
    <rPh sb="0" eb="1">
      <t>ショウ</t>
    </rPh>
    <rPh sb="3" eb="4">
      <t>ショウ</t>
    </rPh>
    <phoneticPr fontId="1"/>
  </si>
  <si>
    <t>中学生</t>
    <rPh sb="0" eb="3">
      <t>チュウガクセイ</t>
    </rPh>
    <phoneticPr fontId="1"/>
  </si>
  <si>
    <t>20才以上</t>
    <rPh sb="2" eb="3">
      <t>サイ</t>
    </rPh>
    <rPh sb="3" eb="5">
      <t>イジョウ</t>
    </rPh>
    <phoneticPr fontId="1"/>
  </si>
  <si>
    <t>男</t>
    <rPh sb="0" eb="1">
      <t>ダン</t>
    </rPh>
    <phoneticPr fontId="1"/>
  </si>
  <si>
    <t>※年齢は、4月1日時点</t>
    <rPh sb="1" eb="3">
      <t>ネンレイ</t>
    </rPh>
    <rPh sb="6" eb="7">
      <t>ガツ</t>
    </rPh>
    <rPh sb="8" eb="9">
      <t>ヒ</t>
    </rPh>
    <rPh sb="9" eb="11">
      <t>ジテン</t>
    </rPh>
    <phoneticPr fontId="1"/>
  </si>
  <si>
    <t>ふりがな</t>
    <phoneticPr fontId="1"/>
  </si>
  <si>
    <t>住　所 ・ TEL</t>
    <rPh sb="0" eb="1">
      <t>ジュウ</t>
    </rPh>
    <rPh sb="2" eb="3">
      <t>ショ</t>
    </rPh>
    <phoneticPr fontId="1"/>
  </si>
  <si>
    <t>資　格</t>
    <rPh sb="0" eb="1">
      <t>シ</t>
    </rPh>
    <rPh sb="2" eb="3">
      <t>カク</t>
    </rPh>
    <phoneticPr fontId="1"/>
  </si>
  <si>
    <t>氏　　名</t>
    <rPh sb="0" eb="1">
      <t>シ</t>
    </rPh>
    <rPh sb="3" eb="4">
      <t>メイ</t>
    </rPh>
    <phoneticPr fontId="1"/>
  </si>
  <si>
    <t>男・女</t>
    <rPh sb="0" eb="1">
      <t>ダン</t>
    </rPh>
    <rPh sb="2" eb="3">
      <t>オンナ</t>
    </rPh>
    <phoneticPr fontId="1"/>
  </si>
  <si>
    <t>〒</t>
    <phoneticPr fontId="1"/>
  </si>
  <si>
    <t>­</t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</si>
  <si>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</si>
  <si>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</si>
  <si>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生年月日：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</si>
  <si>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</si>
  <si>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</si>
  <si>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</si>
  <si>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役 員 / スタッフ</t>
    <rPh sb="0" eb="1">
      <t>ヤク</t>
    </rPh>
    <rPh sb="2" eb="3">
      <t>イン</t>
    </rPh>
    <phoneticPr fontId="1"/>
  </si>
  <si>
    <t>役　割</t>
    <rPh sb="0" eb="1">
      <t>ヤク</t>
    </rPh>
    <rPh sb="2" eb="3">
      <t>ワリ</t>
    </rPh>
    <phoneticPr fontId="1"/>
  </si>
  <si>
    <r>
      <t xml:space="preserve">役　員
</t>
    </r>
    <r>
      <rPr>
        <sz val="9"/>
        <color theme="1"/>
        <rFont val="Meiryo UI"/>
        <family val="3"/>
        <charset val="128"/>
      </rPr>
      <t>・</t>
    </r>
    <r>
      <rPr>
        <sz val="11"/>
        <color theme="1"/>
        <rFont val="Meiryo UI"/>
        <family val="3"/>
        <charset val="128"/>
      </rPr>
      <t xml:space="preserve">
スタッフ</t>
    </r>
    <rPh sb="0" eb="1">
      <t>ヤク</t>
    </rPh>
    <rPh sb="2" eb="3">
      <t>イン</t>
    </rPh>
    <phoneticPr fontId="1"/>
  </si>
  <si>
    <t>団員</t>
    <rPh sb="0" eb="2">
      <t>ダンイン</t>
    </rPh>
    <phoneticPr fontId="1"/>
  </si>
  <si>
    <t>氏　　名</t>
  </si>
  <si>
    <t>年生</t>
    <rPh sb="0" eb="2">
      <t>ネンセイ</t>
    </rPh>
    <phoneticPr fontId="1"/>
  </si>
  <si>
    <t>金　額</t>
    <rPh sb="0" eb="1">
      <t>キン</t>
    </rPh>
    <rPh sb="2" eb="3">
      <t>ガク</t>
    </rPh>
    <phoneticPr fontId="1"/>
  </si>
  <si>
    <t>領収証№</t>
    <rPh sb="0" eb="3">
      <t>リョウシュウショウ</t>
    </rPh>
    <phoneticPr fontId="1"/>
  </si>
  <si>
    <t>活　動　種　目</t>
    <rPh sb="0" eb="1">
      <t>カツ</t>
    </rPh>
    <rPh sb="2" eb="3">
      <t>ドウ</t>
    </rPh>
    <rPh sb="4" eb="5">
      <t>シュ</t>
    </rPh>
    <rPh sb="6" eb="7">
      <t>メ</t>
    </rPh>
    <phoneticPr fontId="1"/>
  </si>
  <si>
    <t>堺市複合　スポーツ少年団</t>
    <rPh sb="0" eb="2">
      <t>サカイシ</t>
    </rPh>
    <rPh sb="2" eb="4">
      <t>フクゴウ</t>
    </rPh>
    <rPh sb="9" eb="12">
      <t>ショウネンダン</t>
    </rPh>
    <phoneticPr fontId="1"/>
  </si>
  <si>
    <t>単位団番号</t>
    <rPh sb="0" eb="3">
      <t>タンイダン</t>
    </rPh>
    <rPh sb="3" eb="5">
      <t>バンゴウ</t>
    </rPh>
    <phoneticPr fontId="1"/>
  </si>
  <si>
    <t>（代表者）</t>
    <rPh sb="1" eb="4">
      <t>ダイヒョウシャ</t>
    </rPh>
    <phoneticPr fontId="1"/>
  </si>
  <si>
    <t>役員</t>
    <rPh sb="0" eb="2">
      <t>ヤクイン</t>
    </rPh>
    <phoneticPr fontId="1"/>
  </si>
  <si>
    <t>市町村</t>
    <rPh sb="0" eb="3">
      <t>シチョウソン</t>
    </rPh>
    <phoneticPr fontId="1"/>
  </si>
  <si>
    <t>大阪府</t>
    <rPh sb="0" eb="3">
      <t>オオサカフ</t>
    </rPh>
    <phoneticPr fontId="1"/>
  </si>
  <si>
    <t>令和　　　　年　 　　月　 　　日</t>
  </si>
  <si>
    <t>□ 銀行振込</t>
  </si>
  <si>
    <t>□ 現　金</t>
  </si>
  <si>
    <t>○登録受付日　</t>
    <rPh sb="1" eb="3">
      <t>トウロク</t>
    </rPh>
    <rPh sb="3" eb="6">
      <t>ウケツケビ</t>
    </rPh>
    <phoneticPr fontId="1"/>
  </si>
  <si>
    <t>合計金額</t>
    <rPh sb="0" eb="2">
      <t>ゴウケイ</t>
    </rPh>
    <rPh sb="2" eb="4">
      <t>キンガク</t>
    </rPh>
    <phoneticPr fontId="1"/>
  </si>
  <si>
    <t>今回の
登録
人数</t>
    <rPh sb="0" eb="1">
      <t>イマ</t>
    </rPh>
    <rPh sb="1" eb="2">
      <t>カイ</t>
    </rPh>
    <rPh sb="4" eb="6">
      <t>トウロク</t>
    </rPh>
    <rPh sb="7" eb="9">
      <t>ニンズウ</t>
    </rPh>
    <phoneticPr fontId="1"/>
  </si>
  <si>
    <t>団員合計</t>
    <rPh sb="0" eb="2">
      <t>ダンイン</t>
    </rPh>
    <rPh sb="2" eb="3">
      <t>ゴウ</t>
    </rPh>
    <rPh sb="3" eb="4">
      <t>ケイ</t>
    </rPh>
    <phoneticPr fontId="1"/>
  </si>
  <si>
    <t>令和２年度　堺市複合スポーツ少年団　登録用紙　</t>
    <rPh sb="0" eb="2">
      <t>レイワ</t>
    </rPh>
    <rPh sb="3" eb="4">
      <t>ネン</t>
    </rPh>
    <rPh sb="4" eb="5">
      <t>ド</t>
    </rPh>
    <rPh sb="6" eb="8">
      <t>サカイシ</t>
    </rPh>
    <rPh sb="8" eb="10">
      <t>フクゴウ</t>
    </rPh>
    <rPh sb="14" eb="17">
      <t>ショウネンダン</t>
    </rPh>
    <rPh sb="18" eb="20">
      <t>トウロク</t>
    </rPh>
    <rPh sb="20" eb="22">
      <t>ヨウシ</t>
    </rPh>
    <phoneticPr fontId="1"/>
  </si>
  <si>
    <t>TEL</t>
    <phoneticPr fontId="1"/>
  </si>
  <si>
    <t>­</t>
    <phoneticPr fontId="1"/>
  </si>
  <si>
    <t>〒</t>
    <phoneticPr fontId="1"/>
  </si>
  <si>
    <t>­</t>
    <phoneticPr fontId="1"/>
  </si>
  <si>
    <t>ふりがな</t>
    <phoneticPr fontId="1"/>
  </si>
  <si>
    <t>　ふりがな</t>
    <phoneticPr fontId="1"/>
  </si>
  <si>
    <t>スタッフ</t>
    <phoneticPr fontId="1"/>
  </si>
  <si>
    <t>合計</t>
    <rPh sb="0" eb="2">
      <t>ゴウケイ</t>
    </rPh>
    <phoneticPr fontId="1"/>
  </si>
  <si>
    <t>●登録料</t>
    <phoneticPr fontId="1"/>
  </si>
  <si>
    <t>＠</t>
    <phoneticPr fontId="1"/>
  </si>
  <si>
    <t>＋</t>
    <phoneticPr fontId="1"/>
  </si>
  <si>
    <t>＠</t>
    <phoneticPr fontId="1"/>
  </si>
  <si>
    <t>＋</t>
    <phoneticPr fontId="1"/>
  </si>
  <si>
    <t>×</t>
    <phoneticPr fontId="1"/>
  </si>
  <si>
    <t>＝</t>
    <phoneticPr fontId="1"/>
  </si>
  <si>
    <t>＠</t>
    <phoneticPr fontId="1"/>
  </si>
  <si>
    <t>＋</t>
    <phoneticPr fontId="1"/>
  </si>
  <si>
    <t>×</t>
    <phoneticPr fontId="1"/>
  </si>
  <si>
    <t>スタッフ</t>
    <phoneticPr fontId="1"/>
  </si>
  <si>
    <t>○受付担当者</t>
    <phoneticPr fontId="1"/>
  </si>
  <si>
    <t>○登録料受領市町村確認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</si>
</sst>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8" formatCode="0_);[Red]\(0\)"/>
    <numFmt numFmtId="179" formatCode="0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/>
      <diagonal style="hair">
        <color auto="1"/>
      </diagonal>
    </border>
    <border diagonalDown="1">
      <left/>
      <right style="thin">
        <color auto="1"/>
      </right>
      <top style="medium">
        <color auto="1"/>
      </top>
      <bottom/>
      <diagonal style="hair">
        <color auto="1"/>
      </diagonal>
    </border>
    <border diagonalDown="1">
      <left style="medium">
        <color auto="1"/>
      </left>
      <right/>
      <top/>
      <bottom style="double">
        <color indexed="64"/>
      </bottom>
      <diagonal style="hair">
        <color auto="1"/>
      </diagonal>
    </border>
    <border diagonalDown="1">
      <left/>
      <right style="thin">
        <color auto="1"/>
      </right>
      <top/>
      <bottom style="double">
        <color indexed="64"/>
      </bottom>
      <diagonal style="hair">
        <color auto="1"/>
      </diagonal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top" shrinkToFit="1"/>
    </xf>
    <xf numFmtId="0" fontId="2" fillId="0" borderId="2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82" xfId="0" applyFont="1" applyBorder="1" applyAlignment="1">
      <alignment vertical="center" shrinkToFit="1"/>
    </xf>
    <xf numFmtId="0" fontId="0" fillId="0" borderId="44" xfId="0" applyBorder="1">
      <alignment vertical="center"/>
    </xf>
    <xf numFmtId="0" fontId="5" fillId="0" borderId="0" xfId="0" applyFont="1" applyBorder="1" applyAlignment="1">
      <alignment horizontal="left" vertical="top" shrinkToFit="1"/>
    </xf>
    <xf numFmtId="0" fontId="4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0" fillId="0" borderId="30" xfId="0" applyBorder="1">
      <alignment vertical="center"/>
    </xf>
    <xf numFmtId="0" fontId="5" fillId="0" borderId="25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99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13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8" fontId="5" fillId="0" borderId="38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top" shrinkToFit="1"/>
    </xf>
    <xf numFmtId="38" fontId="5" fillId="0" borderId="14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5" fillId="0" borderId="4" xfId="0" applyFont="1" applyBorder="1" applyAlignment="1">
      <alignment horizontal="center" vertical="top" shrinkToFit="1"/>
    </xf>
    <xf numFmtId="0" fontId="5" fillId="0" borderId="36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82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top" shrinkToFit="1"/>
    </xf>
    <xf numFmtId="0" fontId="5" fillId="0" borderId="25" xfId="0" applyFont="1" applyBorder="1" applyAlignment="1">
      <alignment horizontal="center" vertical="top" shrinkToFit="1"/>
    </xf>
    <xf numFmtId="0" fontId="5" fillId="0" borderId="27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0" borderId="119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116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wrapText="1" shrinkToFit="1"/>
    </xf>
    <xf numFmtId="179" fontId="10" fillId="0" borderId="102" xfId="0" applyNumberFormat="1" applyFont="1" applyBorder="1" applyAlignment="1">
      <alignment horizontal="center" vertical="center" shrinkToFit="1"/>
    </xf>
    <xf numFmtId="179" fontId="10" fillId="0" borderId="39" xfId="0" applyNumberFormat="1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97" xfId="0" applyNumberFormat="1" applyFont="1" applyBorder="1" applyAlignment="1">
      <alignment horizontal="center" vertical="center" shrinkToFit="1"/>
    </xf>
    <xf numFmtId="176" fontId="5" fillId="0" borderId="90" xfId="0" applyNumberFormat="1" applyFont="1" applyBorder="1" applyAlignment="1">
      <alignment horizontal="center" vertical="center" shrinkToFit="1"/>
    </xf>
    <xf numFmtId="176" fontId="5" fillId="0" borderId="91" xfId="0" applyNumberFormat="1" applyFont="1" applyBorder="1" applyAlignment="1">
      <alignment horizontal="center" vertical="center" shrinkToFit="1"/>
    </xf>
    <xf numFmtId="0" fontId="12" fillId="0" borderId="109" xfId="0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123825</xdr:colOff>
      <xdr:row>76</xdr:row>
      <xdr:rowOff>19050</xdr:rowOff>
    </xdr:from>
    <xdr:to>
      <xdr:col>36</xdr:col>
      <xdr:colOff>200024</xdr:colOff>
      <xdr:row>77</xdr:row>
      <xdr:rowOff>76199</xdr:rowOff>
    </xdr:to>
    <xdr:sp macro="" textlink="">
      <xdr:nvSpPr>
        <xdr:cNvPr id="2" name="テキスト ボックス 1"/>
        <xdr:cNvSpPr txBox="1"/>
      </xdr:nvSpPr>
      <xdr:spPr>
        <a:xfrm>
          <a:off x="7124700" y="12992100"/>
          <a:ext cx="276224" cy="24764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0</xdr:row>
          <xdr:rowOff>66675</xdr:rowOff>
        </xdr:from>
        <xdr:to>
          <xdr:col>6</xdr:col>
          <xdr:colOff>180975</xdr:colOff>
          <xdr:row>4</xdr:row>
          <xdr:rowOff>66675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80"/>
  <sheetViews>
    <sheetView tabSelected="1" view="pageBreakPreview" zoomScaleNormal="100" zoomScaleSheetLayoutView="100" zoomScalePageLayoutView="85" workbookViewId="0">
      <selection activeCell="AO72" sqref="AO72"/>
    </sheetView>
  </sheetViews>
  <sheetFormatPr defaultColWidth="9" defaultRowHeight="15.75" x14ac:dyDescent="0.15"/>
  <cols>
    <col min="1" max="40" width="2.625" style="3" customWidth="1"/>
    <col min="41" max="41" width="2.625" style="2" customWidth="1"/>
    <col min="42" max="42" width="2.625" customWidth="1"/>
  </cols>
  <sheetData>
    <row r="1" spans="1:42" ht="9.9499999999999993" customHeight="1" x14ac:dyDescent="0.15"/>
    <row r="2" spans="1:42" ht="13.5" customHeight="1" x14ac:dyDescent="0.15">
      <c r="A2" s="283" t="s">
        <v>62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9.75" customHeight="1" x14ac:dyDescent="0.1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ht="9.75" customHeight="1" x14ac:dyDescent="0.1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</row>
    <row r="5" spans="1:42" ht="10.5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42" ht="18" customHeight="1" thickBot="1" x14ac:dyDescent="0.2">
      <c r="A6" s="292" t="s">
        <v>16</v>
      </c>
      <c r="B6" s="287"/>
      <c r="C6" s="293"/>
      <c r="D6" s="76" t="s">
        <v>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7"/>
      <c r="S6" s="286" t="s">
        <v>48</v>
      </c>
      <c r="T6" s="287"/>
      <c r="U6" s="287"/>
      <c r="V6" s="287"/>
      <c r="W6" s="287"/>
      <c r="X6" s="287"/>
      <c r="Y6" s="288"/>
      <c r="Z6" s="29"/>
      <c r="AA6" s="291" t="s">
        <v>0</v>
      </c>
      <c r="AB6" s="291"/>
      <c r="AC6" s="289" t="s">
        <v>18</v>
      </c>
      <c r="AD6" s="289"/>
      <c r="AE6" s="289"/>
      <c r="AF6" s="289" t="s">
        <v>50</v>
      </c>
      <c r="AG6" s="289"/>
      <c r="AH6" s="289"/>
      <c r="AI6" s="289" t="s">
        <v>17</v>
      </c>
      <c r="AJ6" s="289"/>
      <c r="AK6" s="289"/>
      <c r="AL6" s="289"/>
      <c r="AM6" s="289"/>
      <c r="AN6" s="289"/>
      <c r="AO6" s="289"/>
      <c r="AP6" s="290"/>
    </row>
    <row r="7" spans="1:42" ht="9.9499999999999993" customHeight="1" thickTop="1" x14ac:dyDescent="0.15">
      <c r="A7" s="302"/>
      <c r="B7" s="303"/>
      <c r="C7" s="304"/>
      <c r="D7" s="202"/>
      <c r="E7" s="104"/>
      <c r="F7" s="104"/>
      <c r="G7" s="104"/>
      <c r="H7" s="104"/>
      <c r="I7" s="104"/>
      <c r="J7" s="104"/>
      <c r="K7" s="104"/>
      <c r="L7" s="104"/>
      <c r="M7" s="105"/>
      <c r="N7" s="204" t="s">
        <v>6</v>
      </c>
      <c r="O7" s="104"/>
      <c r="P7" s="104"/>
      <c r="Q7" s="104"/>
      <c r="R7" s="205"/>
      <c r="S7" s="204"/>
      <c r="T7" s="104"/>
      <c r="U7" s="104"/>
      <c r="V7" s="104"/>
      <c r="W7" s="104"/>
      <c r="X7" s="104"/>
      <c r="Y7" s="208"/>
      <c r="Z7" s="30"/>
      <c r="AA7" s="214">
        <v>27</v>
      </c>
      <c r="AB7" s="214"/>
      <c r="AC7" s="210">
        <v>140</v>
      </c>
      <c r="AD7" s="210"/>
      <c r="AE7" s="210"/>
      <c r="AF7" s="300">
        <v>207</v>
      </c>
      <c r="AG7" s="300"/>
      <c r="AH7" s="300"/>
      <c r="AI7" s="210" t="s">
        <v>49</v>
      </c>
      <c r="AJ7" s="210"/>
      <c r="AK7" s="210"/>
      <c r="AL7" s="210"/>
      <c r="AM7" s="210"/>
      <c r="AN7" s="210"/>
      <c r="AO7" s="210"/>
      <c r="AP7" s="211"/>
    </row>
    <row r="8" spans="1:42" ht="9.9499999999999993" customHeight="1" thickBot="1" x14ac:dyDescent="0.2">
      <c r="A8" s="305"/>
      <c r="B8" s="306"/>
      <c r="C8" s="307"/>
      <c r="D8" s="203"/>
      <c r="E8" s="200"/>
      <c r="F8" s="200"/>
      <c r="G8" s="200"/>
      <c r="H8" s="200"/>
      <c r="I8" s="200"/>
      <c r="J8" s="200"/>
      <c r="K8" s="200"/>
      <c r="L8" s="200"/>
      <c r="M8" s="201"/>
      <c r="N8" s="206"/>
      <c r="O8" s="200"/>
      <c r="P8" s="200"/>
      <c r="Q8" s="200"/>
      <c r="R8" s="207"/>
      <c r="S8" s="206"/>
      <c r="T8" s="200"/>
      <c r="U8" s="200"/>
      <c r="V8" s="200"/>
      <c r="W8" s="200"/>
      <c r="X8" s="200"/>
      <c r="Y8" s="209"/>
      <c r="Z8" s="30"/>
      <c r="AA8" s="215"/>
      <c r="AB8" s="215"/>
      <c r="AC8" s="212"/>
      <c r="AD8" s="212"/>
      <c r="AE8" s="212"/>
      <c r="AF8" s="301"/>
      <c r="AG8" s="301"/>
      <c r="AH8" s="301"/>
      <c r="AI8" s="212"/>
      <c r="AJ8" s="212"/>
      <c r="AK8" s="212"/>
      <c r="AL8" s="212"/>
      <c r="AM8" s="212"/>
      <c r="AN8" s="212"/>
      <c r="AO8" s="212"/>
      <c r="AP8" s="213"/>
    </row>
    <row r="9" spans="1:42" ht="8.4499999999999993" customHeight="1" x14ac:dyDescent="0.15"/>
    <row r="10" spans="1:42" ht="13.5" customHeight="1" thickBot="1" x14ac:dyDescent="0.2">
      <c r="A10" s="244" t="s">
        <v>1</v>
      </c>
      <c r="B10" s="244"/>
      <c r="C10" s="244"/>
      <c r="D10" s="244"/>
      <c r="Q10" s="285" t="s">
        <v>26</v>
      </c>
      <c r="R10" s="285"/>
      <c r="S10" s="285"/>
      <c r="T10" s="285"/>
      <c r="U10" s="285"/>
      <c r="V10" s="285"/>
      <c r="W10" s="285"/>
    </row>
    <row r="11" spans="1:42" ht="9.9499999999999993" customHeight="1" x14ac:dyDescent="0.15">
      <c r="A11" s="269"/>
      <c r="B11" s="270"/>
      <c r="C11" s="250" t="s">
        <v>27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37" t="s">
        <v>3</v>
      </c>
      <c r="P11" s="80"/>
      <c r="Q11" s="237" t="s">
        <v>10</v>
      </c>
      <c r="R11" s="84"/>
      <c r="S11" s="256" t="s">
        <v>28</v>
      </c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275"/>
      <c r="AH11" s="256" t="s">
        <v>29</v>
      </c>
      <c r="AI11" s="155"/>
      <c r="AJ11" s="155"/>
      <c r="AK11" s="155"/>
      <c r="AL11" s="155"/>
      <c r="AM11" s="155"/>
      <c r="AN11" s="155"/>
      <c r="AO11" s="155"/>
      <c r="AP11" s="257"/>
    </row>
    <row r="12" spans="1:42" ht="15" customHeight="1" thickBot="1" x14ac:dyDescent="0.2">
      <c r="A12" s="271"/>
      <c r="B12" s="272"/>
      <c r="C12" s="240" t="s">
        <v>30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/>
      <c r="O12" s="238"/>
      <c r="P12" s="273"/>
      <c r="Q12" s="238"/>
      <c r="R12" s="274"/>
      <c r="S12" s="276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8"/>
      <c r="AH12" s="276"/>
      <c r="AI12" s="277"/>
      <c r="AJ12" s="277"/>
      <c r="AK12" s="277"/>
      <c r="AL12" s="277"/>
      <c r="AM12" s="277"/>
      <c r="AN12" s="277"/>
      <c r="AO12" s="277"/>
      <c r="AP12" s="284"/>
    </row>
    <row r="13" spans="1:42" ht="15" customHeight="1" thickTop="1" x14ac:dyDescent="0.15">
      <c r="A13" s="299">
        <v>1</v>
      </c>
      <c r="B13" s="261"/>
      <c r="C13" s="308" t="s">
        <v>51</v>
      </c>
      <c r="D13" s="309"/>
      <c r="E13" s="309"/>
      <c r="F13" s="310"/>
      <c r="G13" s="310"/>
      <c r="H13" s="310"/>
      <c r="I13" s="310"/>
      <c r="J13" s="310"/>
      <c r="K13" s="310"/>
      <c r="L13" s="310"/>
      <c r="M13" s="310"/>
      <c r="N13" s="311"/>
      <c r="O13" s="220" t="s">
        <v>31</v>
      </c>
      <c r="P13" s="221"/>
      <c r="Q13" s="62"/>
      <c r="R13" s="11"/>
      <c r="S13" s="63" t="s">
        <v>32</v>
      </c>
      <c r="T13" s="223"/>
      <c r="U13" s="223"/>
      <c r="V13" s="223"/>
      <c r="W13" s="12" t="s">
        <v>33</v>
      </c>
      <c r="X13" s="223"/>
      <c r="Y13" s="223"/>
      <c r="Z13" s="223"/>
      <c r="AA13" s="223"/>
      <c r="AB13" s="12"/>
      <c r="AC13" s="12"/>
      <c r="AD13" s="12"/>
      <c r="AE13" s="12"/>
      <c r="AF13" s="12"/>
      <c r="AG13" s="13"/>
      <c r="AH13" s="282" t="s">
        <v>34</v>
      </c>
      <c r="AI13" s="93"/>
      <c r="AJ13" s="93"/>
      <c r="AK13" s="11"/>
      <c r="AL13" s="11"/>
      <c r="AM13" s="11"/>
      <c r="AN13" s="11"/>
      <c r="AO13" s="49"/>
      <c r="AP13" s="14"/>
    </row>
    <row r="14" spans="1:42" ht="15" customHeight="1" x14ac:dyDescent="0.15">
      <c r="A14" s="151"/>
      <c r="B14" s="152"/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5"/>
      <c r="O14" s="167"/>
      <c r="P14" s="168"/>
      <c r="Q14" s="160"/>
      <c r="R14" s="152"/>
      <c r="S14" s="312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4"/>
      <c r="AH14" s="176"/>
      <c r="AI14" s="177"/>
      <c r="AJ14" s="177"/>
      <c r="AK14" s="177"/>
      <c r="AL14" s="177"/>
      <c r="AM14" s="177"/>
      <c r="AN14" s="177"/>
      <c r="AO14" s="177"/>
      <c r="AP14" s="178"/>
    </row>
    <row r="15" spans="1:42" ht="15" customHeight="1" x14ac:dyDescent="0.15">
      <c r="A15" s="151"/>
      <c r="B15" s="152"/>
      <c r="C15" s="16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52"/>
      <c r="O15" s="167"/>
      <c r="P15" s="168"/>
      <c r="Q15" s="160"/>
      <c r="R15" s="152"/>
      <c r="S15" s="312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4"/>
      <c r="AH15" s="176" t="s">
        <v>35</v>
      </c>
      <c r="AI15" s="177"/>
      <c r="AJ15" s="177"/>
      <c r="AK15" s="52"/>
      <c r="AL15" s="15"/>
      <c r="AM15" s="15"/>
      <c r="AN15" s="15"/>
      <c r="AO15" s="49"/>
      <c r="AP15" s="1"/>
    </row>
    <row r="16" spans="1:42" ht="15" customHeight="1" x14ac:dyDescent="0.25">
      <c r="A16" s="151"/>
      <c r="B16" s="152"/>
      <c r="C16" s="197" t="s">
        <v>36</v>
      </c>
      <c r="D16" s="190"/>
      <c r="E16" s="190"/>
      <c r="F16" s="191"/>
      <c r="G16" s="191"/>
      <c r="H16" s="51" t="s">
        <v>37</v>
      </c>
      <c r="I16" s="191"/>
      <c r="J16" s="191"/>
      <c r="K16" s="51" t="s">
        <v>38</v>
      </c>
      <c r="L16" s="191"/>
      <c r="M16" s="191"/>
      <c r="N16" s="67" t="s">
        <v>39</v>
      </c>
      <c r="O16" s="167"/>
      <c r="P16" s="168"/>
      <c r="Q16" s="53"/>
      <c r="R16" s="54" t="s">
        <v>8</v>
      </c>
      <c r="S16" s="243" t="s">
        <v>63</v>
      </c>
      <c r="T16" s="191"/>
      <c r="U16" s="191"/>
      <c r="V16" s="99"/>
      <c r="W16" s="99"/>
      <c r="X16" s="99"/>
      <c r="Y16" s="11" t="s">
        <v>64</v>
      </c>
      <c r="Z16" s="99"/>
      <c r="AA16" s="99"/>
      <c r="AB16" s="99"/>
      <c r="AC16" s="11" t="s">
        <v>64</v>
      </c>
      <c r="AD16" s="258"/>
      <c r="AE16" s="258"/>
      <c r="AF16" s="258"/>
      <c r="AG16" s="259"/>
      <c r="AH16" s="176"/>
      <c r="AI16" s="177"/>
      <c r="AJ16" s="177"/>
      <c r="AK16" s="177"/>
      <c r="AL16" s="177"/>
      <c r="AM16" s="177"/>
      <c r="AN16" s="177"/>
      <c r="AO16" s="177"/>
      <c r="AP16" s="178"/>
    </row>
    <row r="17" spans="1:42" ht="15" customHeight="1" x14ac:dyDescent="0.15">
      <c r="A17" s="149">
        <v>2</v>
      </c>
      <c r="B17" s="150"/>
      <c r="C17" s="315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165" t="s">
        <v>31</v>
      </c>
      <c r="P17" s="166"/>
      <c r="Q17" s="57"/>
      <c r="R17" s="16"/>
      <c r="S17" s="17" t="s">
        <v>65</v>
      </c>
      <c r="T17" s="181"/>
      <c r="U17" s="181"/>
      <c r="V17" s="181"/>
      <c r="W17" s="16" t="s">
        <v>66</v>
      </c>
      <c r="X17" s="181"/>
      <c r="Y17" s="181"/>
      <c r="Z17" s="181"/>
      <c r="AA17" s="181"/>
      <c r="AB17" s="16"/>
      <c r="AC17" s="16"/>
      <c r="AD17" s="16"/>
      <c r="AE17" s="16"/>
      <c r="AF17" s="16"/>
      <c r="AG17" s="18"/>
      <c r="AH17" s="171" t="s">
        <v>34</v>
      </c>
      <c r="AI17" s="172"/>
      <c r="AJ17" s="172"/>
      <c r="AK17" s="16"/>
      <c r="AL17" s="16"/>
      <c r="AM17" s="16"/>
      <c r="AN17" s="16"/>
      <c r="AO17" s="31"/>
      <c r="AP17" s="19"/>
    </row>
    <row r="18" spans="1:42" ht="15" customHeight="1" x14ac:dyDescent="0.15">
      <c r="A18" s="151"/>
      <c r="B18" s="152"/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167"/>
      <c r="P18" s="168"/>
      <c r="Q18" s="160"/>
      <c r="R18" s="152"/>
      <c r="S18" s="312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4"/>
      <c r="AH18" s="176"/>
      <c r="AI18" s="177"/>
      <c r="AJ18" s="177"/>
      <c r="AK18" s="177"/>
      <c r="AL18" s="177"/>
      <c r="AM18" s="177"/>
      <c r="AN18" s="177"/>
      <c r="AO18" s="177"/>
      <c r="AP18" s="178"/>
    </row>
    <row r="19" spans="1:42" ht="15" customHeight="1" x14ac:dyDescent="0.15">
      <c r="A19" s="151"/>
      <c r="B19" s="152"/>
      <c r="C19" s="16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52"/>
      <c r="O19" s="167"/>
      <c r="P19" s="168"/>
      <c r="Q19" s="160"/>
      <c r="R19" s="152"/>
      <c r="S19" s="312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4"/>
      <c r="AH19" s="176" t="s">
        <v>35</v>
      </c>
      <c r="AI19" s="177"/>
      <c r="AJ19" s="177"/>
      <c r="AK19" s="52"/>
      <c r="AL19" s="15"/>
      <c r="AM19" s="15"/>
      <c r="AN19" s="15"/>
      <c r="AO19" s="49"/>
      <c r="AP19" s="1"/>
    </row>
    <row r="20" spans="1:42" ht="15" customHeight="1" x14ac:dyDescent="0.25">
      <c r="A20" s="153"/>
      <c r="B20" s="154"/>
      <c r="C20" s="182" t="s">
        <v>36</v>
      </c>
      <c r="D20" s="183"/>
      <c r="E20" s="183"/>
      <c r="F20" s="146"/>
      <c r="G20" s="146"/>
      <c r="H20" s="69" t="s">
        <v>37</v>
      </c>
      <c r="I20" s="146"/>
      <c r="J20" s="146"/>
      <c r="K20" s="69" t="s">
        <v>38</v>
      </c>
      <c r="L20" s="146"/>
      <c r="M20" s="146"/>
      <c r="N20" s="25" t="s">
        <v>39</v>
      </c>
      <c r="O20" s="179"/>
      <c r="P20" s="180"/>
      <c r="Q20" s="64"/>
      <c r="R20" s="65" t="s">
        <v>8</v>
      </c>
      <c r="S20" s="147" t="s">
        <v>63</v>
      </c>
      <c r="T20" s="146"/>
      <c r="U20" s="146"/>
      <c r="V20" s="148"/>
      <c r="W20" s="148"/>
      <c r="X20" s="148"/>
      <c r="Y20" s="32" t="s">
        <v>64</v>
      </c>
      <c r="Z20" s="148"/>
      <c r="AA20" s="148"/>
      <c r="AB20" s="148"/>
      <c r="AC20" s="32" t="s">
        <v>64</v>
      </c>
      <c r="AD20" s="184"/>
      <c r="AE20" s="184"/>
      <c r="AF20" s="184"/>
      <c r="AG20" s="185"/>
      <c r="AH20" s="186"/>
      <c r="AI20" s="95"/>
      <c r="AJ20" s="95"/>
      <c r="AK20" s="95"/>
      <c r="AL20" s="95"/>
      <c r="AM20" s="95"/>
      <c r="AN20" s="95"/>
      <c r="AO20" s="95"/>
      <c r="AP20" s="187"/>
    </row>
    <row r="21" spans="1:42" ht="15" customHeight="1" x14ac:dyDescent="0.15">
      <c r="A21" s="149">
        <v>3</v>
      </c>
      <c r="B21" s="150"/>
      <c r="C21" s="315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165" t="s">
        <v>31</v>
      </c>
      <c r="P21" s="166"/>
      <c r="Q21" s="57"/>
      <c r="R21" s="16"/>
      <c r="S21" s="17" t="s">
        <v>65</v>
      </c>
      <c r="T21" s="181"/>
      <c r="U21" s="181"/>
      <c r="V21" s="181"/>
      <c r="W21" s="16" t="s">
        <v>64</v>
      </c>
      <c r="X21" s="181"/>
      <c r="Y21" s="181"/>
      <c r="Z21" s="181"/>
      <c r="AA21" s="181"/>
      <c r="AB21" s="16"/>
      <c r="AC21" s="16"/>
      <c r="AD21" s="16"/>
      <c r="AE21" s="16"/>
      <c r="AF21" s="16"/>
      <c r="AG21" s="18"/>
      <c r="AH21" s="171" t="s">
        <v>34</v>
      </c>
      <c r="AI21" s="93"/>
      <c r="AJ21" s="93"/>
      <c r="AK21" s="11"/>
      <c r="AL21" s="11"/>
      <c r="AM21" s="11"/>
      <c r="AN21" s="11"/>
      <c r="AO21" s="49"/>
      <c r="AP21" s="19"/>
    </row>
    <row r="22" spans="1:42" ht="15" customHeight="1" x14ac:dyDescent="0.15">
      <c r="A22" s="151"/>
      <c r="B22" s="152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5"/>
      <c r="O22" s="167"/>
      <c r="P22" s="168"/>
      <c r="Q22" s="160"/>
      <c r="R22" s="152"/>
      <c r="S22" s="312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4"/>
      <c r="AH22" s="176"/>
      <c r="AI22" s="177"/>
      <c r="AJ22" s="177"/>
      <c r="AK22" s="177"/>
      <c r="AL22" s="177"/>
      <c r="AM22" s="177"/>
      <c r="AN22" s="177"/>
      <c r="AO22" s="177"/>
      <c r="AP22" s="178"/>
    </row>
    <row r="23" spans="1:42" ht="15" customHeight="1" x14ac:dyDescent="0.15">
      <c r="A23" s="151"/>
      <c r="B23" s="152"/>
      <c r="C23" s="16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52"/>
      <c r="O23" s="167"/>
      <c r="P23" s="168"/>
      <c r="Q23" s="160"/>
      <c r="R23" s="152"/>
      <c r="S23" s="312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4"/>
      <c r="AH23" s="176" t="s">
        <v>35</v>
      </c>
      <c r="AI23" s="177"/>
      <c r="AJ23" s="177"/>
      <c r="AK23" s="52"/>
      <c r="AL23" s="15"/>
      <c r="AM23" s="15"/>
      <c r="AN23" s="15"/>
      <c r="AO23" s="49"/>
      <c r="AP23" s="1"/>
    </row>
    <row r="24" spans="1:42" ht="15" customHeight="1" thickBot="1" x14ac:dyDescent="0.3">
      <c r="A24" s="163"/>
      <c r="B24" s="164"/>
      <c r="C24" s="195" t="s">
        <v>36</v>
      </c>
      <c r="D24" s="196"/>
      <c r="E24" s="196"/>
      <c r="F24" s="92"/>
      <c r="G24" s="92"/>
      <c r="H24" s="61" t="s">
        <v>37</v>
      </c>
      <c r="I24" s="92"/>
      <c r="J24" s="92"/>
      <c r="K24" s="61" t="s">
        <v>38</v>
      </c>
      <c r="L24" s="92"/>
      <c r="M24" s="92"/>
      <c r="N24" s="20" t="s">
        <v>39</v>
      </c>
      <c r="O24" s="169"/>
      <c r="P24" s="170"/>
      <c r="Q24" s="58"/>
      <c r="R24" s="59" t="s">
        <v>8</v>
      </c>
      <c r="S24" s="254" t="s">
        <v>63</v>
      </c>
      <c r="T24" s="92"/>
      <c r="U24" s="92"/>
      <c r="V24" s="255"/>
      <c r="W24" s="255"/>
      <c r="X24" s="255"/>
      <c r="Y24" s="21" t="s">
        <v>64</v>
      </c>
      <c r="Z24" s="255"/>
      <c r="AA24" s="255"/>
      <c r="AB24" s="255"/>
      <c r="AC24" s="21" t="s">
        <v>64</v>
      </c>
      <c r="AD24" s="252"/>
      <c r="AE24" s="252"/>
      <c r="AF24" s="252"/>
      <c r="AG24" s="253"/>
      <c r="AH24" s="279"/>
      <c r="AI24" s="280"/>
      <c r="AJ24" s="280"/>
      <c r="AK24" s="280"/>
      <c r="AL24" s="280"/>
      <c r="AM24" s="280"/>
      <c r="AN24" s="280"/>
      <c r="AO24" s="280"/>
      <c r="AP24" s="281"/>
    </row>
    <row r="25" spans="1:42" ht="8.4499999999999993" customHeight="1" x14ac:dyDescent="0.15"/>
    <row r="26" spans="1:42" ht="15" customHeight="1" thickBot="1" x14ac:dyDescent="0.2">
      <c r="A26" s="268" t="s">
        <v>40</v>
      </c>
      <c r="B26" s="268"/>
      <c r="C26" s="268"/>
      <c r="D26" s="268"/>
      <c r="E26" s="268"/>
      <c r="F26" s="11"/>
      <c r="Q26" s="245" t="s">
        <v>26</v>
      </c>
      <c r="R26" s="245"/>
      <c r="S26" s="245"/>
      <c r="T26" s="245"/>
      <c r="U26" s="245"/>
      <c r="V26" s="245"/>
      <c r="W26" s="245"/>
    </row>
    <row r="27" spans="1:42" ht="9.9499999999999993" customHeight="1" x14ac:dyDescent="0.15">
      <c r="A27" s="269"/>
      <c r="B27" s="270"/>
      <c r="C27" s="250" t="s">
        <v>67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37" t="s">
        <v>3</v>
      </c>
      <c r="P27" s="80"/>
      <c r="Q27" s="237" t="s">
        <v>10</v>
      </c>
      <c r="R27" s="84"/>
      <c r="S27" s="256" t="s">
        <v>28</v>
      </c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275"/>
      <c r="AH27" s="256" t="s">
        <v>41</v>
      </c>
      <c r="AI27" s="155"/>
      <c r="AJ27" s="155"/>
      <c r="AK27" s="155"/>
      <c r="AL27" s="155"/>
      <c r="AM27" s="155"/>
      <c r="AN27" s="155"/>
      <c r="AO27" s="155"/>
      <c r="AP27" s="257"/>
    </row>
    <row r="28" spans="1:42" ht="15" customHeight="1" thickBot="1" x14ac:dyDescent="0.2">
      <c r="A28" s="271"/>
      <c r="B28" s="272"/>
      <c r="C28" s="240" t="s">
        <v>30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2"/>
      <c r="O28" s="238"/>
      <c r="P28" s="273"/>
      <c r="Q28" s="238"/>
      <c r="R28" s="274"/>
      <c r="S28" s="276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8"/>
      <c r="AH28" s="160"/>
      <c r="AI28" s="99"/>
      <c r="AJ28" s="99"/>
      <c r="AK28" s="99"/>
      <c r="AL28" s="99"/>
      <c r="AM28" s="99"/>
      <c r="AN28" s="99"/>
      <c r="AO28" s="99"/>
      <c r="AP28" s="161"/>
    </row>
    <row r="29" spans="1:42" ht="15" customHeight="1" thickTop="1" x14ac:dyDescent="0.15">
      <c r="A29" s="260">
        <v>1</v>
      </c>
      <c r="B29" s="261"/>
      <c r="C29" s="125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220" t="s">
        <v>31</v>
      </c>
      <c r="P29" s="221"/>
      <c r="Q29" s="62"/>
      <c r="R29" s="11"/>
      <c r="S29" s="63" t="s">
        <v>65</v>
      </c>
      <c r="T29" s="223"/>
      <c r="U29" s="223"/>
      <c r="V29" s="223"/>
      <c r="W29" s="12" t="s">
        <v>64</v>
      </c>
      <c r="X29" s="223"/>
      <c r="Y29" s="223"/>
      <c r="Z29" s="223"/>
      <c r="AA29" s="223"/>
      <c r="AB29" s="12"/>
      <c r="AC29" s="12"/>
      <c r="AD29" s="12"/>
      <c r="AE29" s="12"/>
      <c r="AF29" s="12"/>
      <c r="AG29" s="13"/>
      <c r="AH29" s="262" t="s">
        <v>42</v>
      </c>
      <c r="AI29" s="263"/>
      <c r="AJ29" s="263"/>
      <c r="AK29" s="263"/>
      <c r="AL29" s="263"/>
      <c r="AM29" s="263"/>
      <c r="AN29" s="263"/>
      <c r="AO29" s="263"/>
      <c r="AP29" s="264"/>
    </row>
    <row r="30" spans="1:42" ht="12" customHeight="1" x14ac:dyDescent="0.15">
      <c r="A30" s="151"/>
      <c r="B30" s="152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167"/>
      <c r="P30" s="168"/>
      <c r="Q30" s="160"/>
      <c r="R30" s="152"/>
      <c r="S30" s="312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4"/>
      <c r="AH30" s="227"/>
      <c r="AI30" s="228"/>
      <c r="AJ30" s="228"/>
      <c r="AK30" s="228"/>
      <c r="AL30" s="228"/>
      <c r="AM30" s="228"/>
      <c r="AN30" s="228"/>
      <c r="AO30" s="228"/>
      <c r="AP30" s="229"/>
    </row>
    <row r="31" spans="1:42" ht="12" customHeight="1" x14ac:dyDescent="0.15">
      <c r="A31" s="151"/>
      <c r="B31" s="152"/>
      <c r="C31" s="160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52"/>
      <c r="O31" s="167"/>
      <c r="P31" s="168"/>
      <c r="Q31" s="160"/>
      <c r="R31" s="152"/>
      <c r="S31" s="312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4"/>
      <c r="AH31" s="227"/>
      <c r="AI31" s="228"/>
      <c r="AJ31" s="228"/>
      <c r="AK31" s="228"/>
      <c r="AL31" s="228"/>
      <c r="AM31" s="228"/>
      <c r="AN31" s="228"/>
      <c r="AO31" s="228"/>
      <c r="AP31" s="229"/>
    </row>
    <row r="32" spans="1:42" ht="15" customHeight="1" x14ac:dyDescent="0.25">
      <c r="A32" s="151"/>
      <c r="B32" s="152"/>
      <c r="C32" s="197" t="s">
        <v>36</v>
      </c>
      <c r="D32" s="190"/>
      <c r="E32" s="190"/>
      <c r="F32" s="191"/>
      <c r="G32" s="191"/>
      <c r="H32" s="51" t="s">
        <v>37</v>
      </c>
      <c r="I32" s="191"/>
      <c r="J32" s="191"/>
      <c r="K32" s="51" t="s">
        <v>38</v>
      </c>
      <c r="L32" s="191"/>
      <c r="M32" s="191"/>
      <c r="N32" s="67" t="s">
        <v>39</v>
      </c>
      <c r="O32" s="167"/>
      <c r="P32" s="168"/>
      <c r="Q32" s="53"/>
      <c r="R32" s="54" t="s">
        <v>8</v>
      </c>
      <c r="S32" s="243" t="s">
        <v>63</v>
      </c>
      <c r="T32" s="191"/>
      <c r="U32" s="191"/>
      <c r="V32" s="99"/>
      <c r="W32" s="99"/>
      <c r="X32" s="99"/>
      <c r="Y32" s="11" t="s">
        <v>64</v>
      </c>
      <c r="Z32" s="99"/>
      <c r="AA32" s="99"/>
      <c r="AB32" s="99"/>
      <c r="AC32" s="11" t="s">
        <v>64</v>
      </c>
      <c r="AD32" s="258"/>
      <c r="AE32" s="258"/>
      <c r="AF32" s="258"/>
      <c r="AG32" s="259"/>
      <c r="AH32" s="265"/>
      <c r="AI32" s="266"/>
      <c r="AJ32" s="266"/>
      <c r="AK32" s="266"/>
      <c r="AL32" s="266"/>
      <c r="AM32" s="266"/>
      <c r="AN32" s="266"/>
      <c r="AO32" s="266"/>
      <c r="AP32" s="267"/>
    </row>
    <row r="33" spans="1:42" ht="15" customHeight="1" x14ac:dyDescent="0.15">
      <c r="A33" s="149">
        <v>2</v>
      </c>
      <c r="B33" s="150"/>
      <c r="C33" s="315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165" t="s">
        <v>31</v>
      </c>
      <c r="P33" s="166"/>
      <c r="Q33" s="57"/>
      <c r="R33" s="16"/>
      <c r="S33" s="17" t="s">
        <v>65</v>
      </c>
      <c r="T33" s="181"/>
      <c r="U33" s="181"/>
      <c r="V33" s="181"/>
      <c r="W33" s="16" t="s">
        <v>64</v>
      </c>
      <c r="X33" s="181"/>
      <c r="Y33" s="181"/>
      <c r="Z33" s="181"/>
      <c r="AA33" s="181"/>
      <c r="AB33" s="16"/>
      <c r="AC33" s="16"/>
      <c r="AD33" s="16"/>
      <c r="AE33" s="16"/>
      <c r="AF33" s="16"/>
      <c r="AG33" s="18"/>
      <c r="AH33" s="227" t="s">
        <v>42</v>
      </c>
      <c r="AI33" s="228"/>
      <c r="AJ33" s="228"/>
      <c r="AK33" s="228"/>
      <c r="AL33" s="228"/>
      <c r="AM33" s="228"/>
      <c r="AN33" s="228"/>
      <c r="AO33" s="228"/>
      <c r="AP33" s="229"/>
    </row>
    <row r="34" spans="1:42" ht="12" customHeight="1" x14ac:dyDescent="0.15">
      <c r="A34" s="151"/>
      <c r="B34" s="152"/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  <c r="O34" s="167"/>
      <c r="P34" s="168"/>
      <c r="Q34" s="160"/>
      <c r="R34" s="152"/>
      <c r="S34" s="312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4"/>
      <c r="AH34" s="227"/>
      <c r="AI34" s="228"/>
      <c r="AJ34" s="228"/>
      <c r="AK34" s="228"/>
      <c r="AL34" s="228"/>
      <c r="AM34" s="228"/>
      <c r="AN34" s="228"/>
      <c r="AO34" s="228"/>
      <c r="AP34" s="229"/>
    </row>
    <row r="35" spans="1:42" ht="12" customHeight="1" x14ac:dyDescent="0.15">
      <c r="A35" s="151"/>
      <c r="B35" s="152"/>
      <c r="C35" s="16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52"/>
      <c r="O35" s="167"/>
      <c r="P35" s="168"/>
      <c r="Q35" s="160"/>
      <c r="R35" s="152"/>
      <c r="S35" s="312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4"/>
      <c r="AH35" s="227"/>
      <c r="AI35" s="228"/>
      <c r="AJ35" s="228"/>
      <c r="AK35" s="228"/>
      <c r="AL35" s="228"/>
      <c r="AM35" s="228"/>
      <c r="AN35" s="228"/>
      <c r="AO35" s="228"/>
      <c r="AP35" s="229"/>
    </row>
    <row r="36" spans="1:42" ht="15" customHeight="1" thickBot="1" x14ac:dyDescent="0.3">
      <c r="A36" s="163"/>
      <c r="B36" s="164"/>
      <c r="C36" s="195" t="s">
        <v>36</v>
      </c>
      <c r="D36" s="196"/>
      <c r="E36" s="196"/>
      <c r="F36" s="92"/>
      <c r="G36" s="92"/>
      <c r="H36" s="61" t="s">
        <v>37</v>
      </c>
      <c r="I36" s="92"/>
      <c r="J36" s="92"/>
      <c r="K36" s="61" t="s">
        <v>38</v>
      </c>
      <c r="L36" s="92"/>
      <c r="M36" s="92"/>
      <c r="N36" s="20" t="s">
        <v>39</v>
      </c>
      <c r="O36" s="169"/>
      <c r="P36" s="170"/>
      <c r="Q36" s="58"/>
      <c r="R36" s="59" t="s">
        <v>8</v>
      </c>
      <c r="S36" s="254" t="s">
        <v>63</v>
      </c>
      <c r="T36" s="92"/>
      <c r="U36" s="92"/>
      <c r="V36" s="255"/>
      <c r="W36" s="255"/>
      <c r="X36" s="255"/>
      <c r="Y36" s="21" t="s">
        <v>64</v>
      </c>
      <c r="Z36" s="255"/>
      <c r="AA36" s="255"/>
      <c r="AB36" s="255"/>
      <c r="AC36" s="21" t="s">
        <v>64</v>
      </c>
      <c r="AD36" s="252"/>
      <c r="AE36" s="252"/>
      <c r="AF36" s="252"/>
      <c r="AG36" s="253"/>
      <c r="AH36" s="230"/>
      <c r="AI36" s="231"/>
      <c r="AJ36" s="231"/>
      <c r="AK36" s="231"/>
      <c r="AL36" s="231"/>
      <c r="AM36" s="231"/>
      <c r="AN36" s="231"/>
      <c r="AO36" s="231"/>
      <c r="AP36" s="232"/>
    </row>
    <row r="37" spans="1:42" ht="8.4499999999999993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5"/>
      <c r="M37" s="55"/>
      <c r="N37" s="55"/>
      <c r="O37" s="22"/>
      <c r="P37" s="22"/>
      <c r="Q37" s="22"/>
      <c r="R37" s="23"/>
      <c r="S37" s="23"/>
      <c r="T37" s="23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5"/>
      <c r="AH37" s="55"/>
      <c r="AI37" s="55"/>
      <c r="AJ37" s="22"/>
      <c r="AK37" s="22"/>
      <c r="AL37" s="22"/>
      <c r="AM37" s="23"/>
      <c r="AN37" s="23"/>
    </row>
    <row r="38" spans="1:42" ht="13.5" customHeight="1" thickBot="1" x14ac:dyDescent="0.2">
      <c r="A38" s="244" t="s">
        <v>43</v>
      </c>
      <c r="B38" s="244"/>
      <c r="C38" s="244"/>
      <c r="D38" s="244"/>
      <c r="T38" s="245" t="s">
        <v>26</v>
      </c>
      <c r="U38" s="245"/>
      <c r="V38" s="245"/>
      <c r="W38" s="245"/>
      <c r="X38" s="245"/>
      <c r="Y38" s="245"/>
      <c r="Z38" s="245"/>
    </row>
    <row r="39" spans="1:42" ht="9.9499999999999993" customHeight="1" x14ac:dyDescent="0.15">
      <c r="A39" s="246"/>
      <c r="B39" s="247"/>
      <c r="C39" s="250" t="s">
        <v>68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33" t="s">
        <v>3</v>
      </c>
      <c r="P39" s="234"/>
      <c r="Q39" s="233" t="s">
        <v>9</v>
      </c>
      <c r="R39" s="234"/>
      <c r="S39" s="234"/>
      <c r="T39" s="237" t="s">
        <v>10</v>
      </c>
      <c r="U39" s="81"/>
      <c r="V39" s="246"/>
      <c r="W39" s="247"/>
      <c r="X39" s="250" t="s">
        <v>68</v>
      </c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33" t="s">
        <v>3</v>
      </c>
      <c r="AK39" s="234"/>
      <c r="AL39" s="233" t="s">
        <v>9</v>
      </c>
      <c r="AM39" s="234"/>
      <c r="AN39" s="234"/>
      <c r="AO39" s="237" t="s">
        <v>10</v>
      </c>
      <c r="AP39" s="81"/>
    </row>
    <row r="40" spans="1:42" ht="15" thickBot="1" x14ac:dyDescent="0.2">
      <c r="A40" s="248"/>
      <c r="B40" s="249"/>
      <c r="C40" s="240" t="s">
        <v>44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2"/>
      <c r="O40" s="235"/>
      <c r="P40" s="236"/>
      <c r="Q40" s="235"/>
      <c r="R40" s="236"/>
      <c r="S40" s="236"/>
      <c r="T40" s="238"/>
      <c r="U40" s="239"/>
      <c r="V40" s="248"/>
      <c r="W40" s="249"/>
      <c r="X40" s="243" t="s">
        <v>44</v>
      </c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235"/>
      <c r="AK40" s="236"/>
      <c r="AL40" s="235"/>
      <c r="AM40" s="236"/>
      <c r="AN40" s="236"/>
      <c r="AO40" s="238"/>
      <c r="AP40" s="239"/>
    </row>
    <row r="41" spans="1:42" ht="15" customHeight="1" thickTop="1" x14ac:dyDescent="0.25">
      <c r="A41" s="149">
        <v>1</v>
      </c>
      <c r="B41" s="150"/>
      <c r="C41" s="125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220" t="s">
        <v>31</v>
      </c>
      <c r="P41" s="221"/>
      <c r="Q41" s="222" t="s">
        <v>11</v>
      </c>
      <c r="R41" s="223"/>
      <c r="S41" s="223"/>
      <c r="T41" s="219"/>
      <c r="U41" s="224"/>
      <c r="V41" s="217">
        <v>6</v>
      </c>
      <c r="W41" s="218"/>
      <c r="X41" s="125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220" t="s">
        <v>31</v>
      </c>
      <c r="AK41" s="221"/>
      <c r="AL41" s="225" t="s">
        <v>11</v>
      </c>
      <c r="AM41" s="226"/>
      <c r="AN41" s="226"/>
      <c r="AO41" s="219"/>
      <c r="AP41" s="224"/>
    </row>
    <row r="42" spans="1:42" ht="12" customHeight="1" x14ac:dyDescent="0.15">
      <c r="A42" s="151"/>
      <c r="B42" s="152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67"/>
      <c r="P42" s="168"/>
      <c r="Q42" s="160"/>
      <c r="R42" s="99"/>
      <c r="S42" s="99"/>
      <c r="T42" s="160"/>
      <c r="U42" s="161"/>
      <c r="V42" s="198"/>
      <c r="W42" s="199"/>
      <c r="X42" s="173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67"/>
      <c r="AK42" s="168"/>
      <c r="AL42" s="160"/>
      <c r="AM42" s="99"/>
      <c r="AN42" s="99"/>
      <c r="AO42" s="160"/>
      <c r="AP42" s="161"/>
    </row>
    <row r="43" spans="1:42" ht="12" customHeight="1" x14ac:dyDescent="0.15">
      <c r="A43" s="151"/>
      <c r="B43" s="152"/>
      <c r="C43" s="160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67"/>
      <c r="P43" s="168"/>
      <c r="Q43" s="160"/>
      <c r="R43" s="99"/>
      <c r="S43" s="99"/>
      <c r="T43" s="160"/>
      <c r="U43" s="161"/>
      <c r="V43" s="198"/>
      <c r="W43" s="199"/>
      <c r="X43" s="160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67"/>
      <c r="AK43" s="168"/>
      <c r="AL43" s="160"/>
      <c r="AM43" s="99"/>
      <c r="AN43" s="99"/>
      <c r="AO43" s="160"/>
      <c r="AP43" s="161"/>
    </row>
    <row r="44" spans="1:42" ht="15" customHeight="1" x14ac:dyDescent="0.15">
      <c r="A44" s="151"/>
      <c r="B44" s="152"/>
      <c r="C44" s="197" t="s">
        <v>36</v>
      </c>
      <c r="D44" s="190"/>
      <c r="E44" s="190"/>
      <c r="F44" s="191"/>
      <c r="G44" s="191"/>
      <c r="H44" s="51" t="s">
        <v>37</v>
      </c>
      <c r="I44" s="191"/>
      <c r="J44" s="191"/>
      <c r="K44" s="51" t="s">
        <v>38</v>
      </c>
      <c r="L44" s="191"/>
      <c r="M44" s="191"/>
      <c r="N44" s="67" t="s">
        <v>39</v>
      </c>
      <c r="O44" s="167"/>
      <c r="P44" s="168"/>
      <c r="Q44" s="54"/>
      <c r="R44" s="188" t="s">
        <v>45</v>
      </c>
      <c r="S44" s="188"/>
      <c r="T44" s="56"/>
      <c r="U44" s="24" t="s">
        <v>8</v>
      </c>
      <c r="V44" s="198"/>
      <c r="W44" s="199"/>
      <c r="X44" s="197" t="s">
        <v>36</v>
      </c>
      <c r="Y44" s="190"/>
      <c r="Z44" s="190"/>
      <c r="AA44" s="191"/>
      <c r="AB44" s="191"/>
      <c r="AC44" s="51" t="s">
        <v>37</v>
      </c>
      <c r="AD44" s="191"/>
      <c r="AE44" s="191"/>
      <c r="AF44" s="51" t="s">
        <v>38</v>
      </c>
      <c r="AG44" s="191"/>
      <c r="AH44" s="191"/>
      <c r="AI44" s="67" t="s">
        <v>39</v>
      </c>
      <c r="AJ44" s="167"/>
      <c r="AK44" s="168"/>
      <c r="AL44" s="54"/>
      <c r="AM44" s="188" t="s">
        <v>45</v>
      </c>
      <c r="AN44" s="188"/>
      <c r="AO44" s="56"/>
      <c r="AP44" s="24" t="s">
        <v>8</v>
      </c>
    </row>
    <row r="45" spans="1:42" ht="15" customHeight="1" x14ac:dyDescent="0.25">
      <c r="A45" s="149">
        <v>2</v>
      </c>
      <c r="B45" s="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165" t="s">
        <v>31</v>
      </c>
      <c r="P45" s="166"/>
      <c r="Q45" s="156" t="s">
        <v>11</v>
      </c>
      <c r="R45" s="157"/>
      <c r="S45" s="157"/>
      <c r="T45" s="158"/>
      <c r="U45" s="159"/>
      <c r="V45" s="198">
        <v>7</v>
      </c>
      <c r="W45" s="199"/>
      <c r="X45" s="315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165" t="s">
        <v>31</v>
      </c>
      <c r="AK45" s="166"/>
      <c r="AL45" s="156" t="s">
        <v>11</v>
      </c>
      <c r="AM45" s="157"/>
      <c r="AN45" s="157"/>
      <c r="AO45" s="158"/>
      <c r="AP45" s="159"/>
    </row>
    <row r="46" spans="1:42" ht="12" customHeight="1" x14ac:dyDescent="0.15">
      <c r="A46" s="151"/>
      <c r="B46" s="152"/>
      <c r="C46" s="173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67"/>
      <c r="P46" s="168"/>
      <c r="Q46" s="160"/>
      <c r="R46" s="99"/>
      <c r="S46" s="99"/>
      <c r="T46" s="160"/>
      <c r="U46" s="161"/>
      <c r="V46" s="198"/>
      <c r="W46" s="199"/>
      <c r="X46" s="173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67"/>
      <c r="AK46" s="168"/>
      <c r="AL46" s="160"/>
      <c r="AM46" s="99"/>
      <c r="AN46" s="99"/>
      <c r="AO46" s="160"/>
      <c r="AP46" s="161"/>
    </row>
    <row r="47" spans="1:42" ht="12" customHeight="1" x14ac:dyDescent="0.15">
      <c r="A47" s="151"/>
      <c r="B47" s="152"/>
      <c r="C47" s="160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67"/>
      <c r="P47" s="168"/>
      <c r="Q47" s="160"/>
      <c r="R47" s="99"/>
      <c r="S47" s="99"/>
      <c r="T47" s="160"/>
      <c r="U47" s="161"/>
      <c r="V47" s="198"/>
      <c r="W47" s="199"/>
      <c r="X47" s="160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67"/>
      <c r="AK47" s="168"/>
      <c r="AL47" s="160"/>
      <c r="AM47" s="99"/>
      <c r="AN47" s="99"/>
      <c r="AO47" s="160"/>
      <c r="AP47" s="161"/>
    </row>
    <row r="48" spans="1:42" ht="15" customHeight="1" x14ac:dyDescent="0.15">
      <c r="A48" s="151"/>
      <c r="B48" s="152"/>
      <c r="C48" s="182" t="s">
        <v>36</v>
      </c>
      <c r="D48" s="183"/>
      <c r="E48" s="183"/>
      <c r="F48" s="146"/>
      <c r="G48" s="146"/>
      <c r="H48" s="69" t="s">
        <v>37</v>
      </c>
      <c r="I48" s="146"/>
      <c r="J48" s="146"/>
      <c r="K48" s="69" t="s">
        <v>38</v>
      </c>
      <c r="L48" s="146"/>
      <c r="M48" s="146"/>
      <c r="N48" s="25" t="s">
        <v>39</v>
      </c>
      <c r="O48" s="179"/>
      <c r="P48" s="180"/>
      <c r="Q48" s="65"/>
      <c r="R48" s="216" t="s">
        <v>45</v>
      </c>
      <c r="S48" s="216"/>
      <c r="T48" s="68"/>
      <c r="U48" s="26" t="s">
        <v>8</v>
      </c>
      <c r="V48" s="198"/>
      <c r="W48" s="199"/>
      <c r="X48" s="182" t="s">
        <v>36</v>
      </c>
      <c r="Y48" s="183"/>
      <c r="Z48" s="183"/>
      <c r="AA48" s="146"/>
      <c r="AB48" s="146"/>
      <c r="AC48" s="69" t="s">
        <v>37</v>
      </c>
      <c r="AD48" s="146"/>
      <c r="AE48" s="146"/>
      <c r="AF48" s="69" t="s">
        <v>38</v>
      </c>
      <c r="AG48" s="146"/>
      <c r="AH48" s="146"/>
      <c r="AI48" s="25" t="s">
        <v>39</v>
      </c>
      <c r="AJ48" s="179"/>
      <c r="AK48" s="180"/>
      <c r="AL48" s="65"/>
      <c r="AM48" s="216" t="s">
        <v>45</v>
      </c>
      <c r="AN48" s="216"/>
      <c r="AO48" s="68"/>
      <c r="AP48" s="26" t="s">
        <v>8</v>
      </c>
    </row>
    <row r="49" spans="1:42" ht="15" customHeight="1" x14ac:dyDescent="0.25">
      <c r="A49" s="149">
        <v>3</v>
      </c>
      <c r="B49" s="150"/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165" t="s">
        <v>31</v>
      </c>
      <c r="P49" s="166"/>
      <c r="Q49" s="156" t="s">
        <v>11</v>
      </c>
      <c r="R49" s="157"/>
      <c r="S49" s="157"/>
      <c r="T49" s="158"/>
      <c r="U49" s="159"/>
      <c r="V49" s="198">
        <v>8</v>
      </c>
      <c r="W49" s="199"/>
      <c r="X49" s="315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165" t="s">
        <v>31</v>
      </c>
      <c r="AK49" s="166"/>
      <c r="AL49" s="156" t="s">
        <v>11</v>
      </c>
      <c r="AM49" s="157"/>
      <c r="AN49" s="157"/>
      <c r="AO49" s="158"/>
      <c r="AP49" s="159"/>
    </row>
    <row r="50" spans="1:42" ht="12" customHeight="1" x14ac:dyDescent="0.15">
      <c r="A50" s="151"/>
      <c r="B50" s="152"/>
      <c r="C50" s="173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67"/>
      <c r="P50" s="168"/>
      <c r="Q50" s="160"/>
      <c r="R50" s="99"/>
      <c r="S50" s="99"/>
      <c r="T50" s="160"/>
      <c r="U50" s="161"/>
      <c r="V50" s="198"/>
      <c r="W50" s="199"/>
      <c r="X50" s="173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67"/>
      <c r="AK50" s="168"/>
      <c r="AL50" s="160"/>
      <c r="AM50" s="99"/>
      <c r="AN50" s="99"/>
      <c r="AO50" s="160"/>
      <c r="AP50" s="161"/>
    </row>
    <row r="51" spans="1:42" ht="12" customHeight="1" x14ac:dyDescent="0.15">
      <c r="A51" s="151"/>
      <c r="B51" s="152"/>
      <c r="C51" s="160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67"/>
      <c r="P51" s="168"/>
      <c r="Q51" s="160"/>
      <c r="R51" s="99"/>
      <c r="S51" s="99"/>
      <c r="T51" s="160"/>
      <c r="U51" s="161"/>
      <c r="V51" s="198"/>
      <c r="W51" s="199"/>
      <c r="X51" s="160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67"/>
      <c r="AK51" s="168"/>
      <c r="AL51" s="160"/>
      <c r="AM51" s="99"/>
      <c r="AN51" s="99"/>
      <c r="AO51" s="160"/>
      <c r="AP51" s="161"/>
    </row>
    <row r="52" spans="1:42" ht="15" customHeight="1" x14ac:dyDescent="0.15">
      <c r="A52" s="151"/>
      <c r="B52" s="152"/>
      <c r="C52" s="182" t="s">
        <v>36</v>
      </c>
      <c r="D52" s="183"/>
      <c r="E52" s="183"/>
      <c r="F52" s="146"/>
      <c r="G52" s="146"/>
      <c r="H52" s="69" t="s">
        <v>37</v>
      </c>
      <c r="I52" s="146"/>
      <c r="J52" s="146"/>
      <c r="K52" s="69" t="s">
        <v>38</v>
      </c>
      <c r="L52" s="146"/>
      <c r="M52" s="146"/>
      <c r="N52" s="25" t="s">
        <v>39</v>
      </c>
      <c r="O52" s="179"/>
      <c r="P52" s="180"/>
      <c r="Q52" s="65"/>
      <c r="R52" s="216" t="s">
        <v>45</v>
      </c>
      <c r="S52" s="216"/>
      <c r="T52" s="68"/>
      <c r="U52" s="26" t="s">
        <v>8</v>
      </c>
      <c r="V52" s="198"/>
      <c r="W52" s="199"/>
      <c r="X52" s="182" t="s">
        <v>36</v>
      </c>
      <c r="Y52" s="183"/>
      <c r="Z52" s="183"/>
      <c r="AA52" s="146"/>
      <c r="AB52" s="146"/>
      <c r="AC52" s="69" t="s">
        <v>37</v>
      </c>
      <c r="AD52" s="146"/>
      <c r="AE52" s="146"/>
      <c r="AF52" s="69" t="s">
        <v>38</v>
      </c>
      <c r="AG52" s="146"/>
      <c r="AH52" s="146"/>
      <c r="AI52" s="25" t="s">
        <v>39</v>
      </c>
      <c r="AJ52" s="179"/>
      <c r="AK52" s="180"/>
      <c r="AL52" s="65"/>
      <c r="AM52" s="216" t="s">
        <v>45</v>
      </c>
      <c r="AN52" s="216"/>
      <c r="AO52" s="68"/>
      <c r="AP52" s="26" t="s">
        <v>8</v>
      </c>
    </row>
    <row r="53" spans="1:42" ht="15" customHeight="1" x14ac:dyDescent="0.25">
      <c r="A53" s="149">
        <v>4</v>
      </c>
      <c r="B53" s="150"/>
      <c r="C53" s="315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165" t="s">
        <v>31</v>
      </c>
      <c r="P53" s="166"/>
      <c r="Q53" s="156" t="s">
        <v>11</v>
      </c>
      <c r="R53" s="157"/>
      <c r="S53" s="157"/>
      <c r="T53" s="158"/>
      <c r="U53" s="159"/>
      <c r="V53" s="198">
        <v>9</v>
      </c>
      <c r="W53" s="199"/>
      <c r="X53" s="315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165" t="s">
        <v>31</v>
      </c>
      <c r="AK53" s="166"/>
      <c r="AL53" s="156" t="s">
        <v>11</v>
      </c>
      <c r="AM53" s="157"/>
      <c r="AN53" s="157"/>
      <c r="AO53" s="158"/>
      <c r="AP53" s="159"/>
    </row>
    <row r="54" spans="1:42" ht="12" customHeight="1" x14ac:dyDescent="0.15">
      <c r="A54" s="151"/>
      <c r="B54" s="152"/>
      <c r="C54" s="173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67"/>
      <c r="P54" s="168"/>
      <c r="Q54" s="160"/>
      <c r="R54" s="99"/>
      <c r="S54" s="99"/>
      <c r="T54" s="160"/>
      <c r="U54" s="161"/>
      <c r="V54" s="198"/>
      <c r="W54" s="199"/>
      <c r="X54" s="173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67"/>
      <c r="AK54" s="168"/>
      <c r="AL54" s="160"/>
      <c r="AM54" s="99"/>
      <c r="AN54" s="99"/>
      <c r="AO54" s="160"/>
      <c r="AP54" s="161"/>
    </row>
    <row r="55" spans="1:42" ht="12" customHeight="1" x14ac:dyDescent="0.15">
      <c r="A55" s="151"/>
      <c r="B55" s="152"/>
      <c r="C55" s="160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167"/>
      <c r="P55" s="168"/>
      <c r="Q55" s="160"/>
      <c r="R55" s="99"/>
      <c r="S55" s="99"/>
      <c r="T55" s="160"/>
      <c r="U55" s="161"/>
      <c r="V55" s="198"/>
      <c r="W55" s="199"/>
      <c r="X55" s="160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67"/>
      <c r="AK55" s="168"/>
      <c r="AL55" s="160"/>
      <c r="AM55" s="99"/>
      <c r="AN55" s="99"/>
      <c r="AO55" s="160"/>
      <c r="AP55" s="161"/>
    </row>
    <row r="56" spans="1:42" ht="15" customHeight="1" thickBot="1" x14ac:dyDescent="0.2">
      <c r="A56" s="151"/>
      <c r="B56" s="152"/>
      <c r="C56" s="182" t="s">
        <v>36</v>
      </c>
      <c r="D56" s="183"/>
      <c r="E56" s="183"/>
      <c r="F56" s="146"/>
      <c r="G56" s="146"/>
      <c r="H56" s="69" t="s">
        <v>37</v>
      </c>
      <c r="I56" s="146"/>
      <c r="J56" s="146"/>
      <c r="K56" s="69" t="s">
        <v>38</v>
      </c>
      <c r="L56" s="146"/>
      <c r="M56" s="146"/>
      <c r="N56" s="25" t="s">
        <v>39</v>
      </c>
      <c r="O56" s="179"/>
      <c r="P56" s="180"/>
      <c r="Q56" s="65"/>
      <c r="R56" s="216" t="s">
        <v>45</v>
      </c>
      <c r="S56" s="216"/>
      <c r="T56" s="68"/>
      <c r="U56" s="26" t="s">
        <v>8</v>
      </c>
      <c r="V56" s="149"/>
      <c r="W56" s="150"/>
      <c r="X56" s="197" t="s">
        <v>36</v>
      </c>
      <c r="Y56" s="190"/>
      <c r="Z56" s="190"/>
      <c r="AA56" s="191"/>
      <c r="AB56" s="191"/>
      <c r="AC56" s="51" t="s">
        <v>37</v>
      </c>
      <c r="AD56" s="191"/>
      <c r="AE56" s="191"/>
      <c r="AF56" s="51" t="s">
        <v>38</v>
      </c>
      <c r="AG56" s="191"/>
      <c r="AH56" s="191"/>
      <c r="AI56" s="67" t="s">
        <v>39</v>
      </c>
      <c r="AJ56" s="167"/>
      <c r="AK56" s="168"/>
      <c r="AL56" s="54"/>
      <c r="AM56" s="188" t="s">
        <v>45</v>
      </c>
      <c r="AN56" s="188"/>
      <c r="AO56" s="56"/>
      <c r="AP56" s="24" t="s">
        <v>8</v>
      </c>
    </row>
    <row r="57" spans="1:42" ht="15" customHeight="1" x14ac:dyDescent="0.25">
      <c r="A57" s="149">
        <v>5</v>
      </c>
      <c r="B57" s="150"/>
      <c r="C57" s="315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165" t="s">
        <v>31</v>
      </c>
      <c r="P57" s="166"/>
      <c r="Q57" s="156" t="s">
        <v>11</v>
      </c>
      <c r="R57" s="157"/>
      <c r="S57" s="157"/>
      <c r="T57" s="158"/>
      <c r="U57" s="159"/>
      <c r="V57" s="162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92"/>
      <c r="AK57" s="192"/>
      <c r="AL57" s="194"/>
      <c r="AM57" s="194"/>
      <c r="AN57" s="194"/>
      <c r="AO57" s="155"/>
      <c r="AP57" s="155"/>
    </row>
    <row r="58" spans="1:42" ht="12" customHeight="1" x14ac:dyDescent="0.15">
      <c r="A58" s="151"/>
      <c r="B58" s="152"/>
      <c r="C58" s="173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67"/>
      <c r="P58" s="168"/>
      <c r="Q58" s="160"/>
      <c r="R58" s="99"/>
      <c r="S58" s="99"/>
      <c r="T58" s="160"/>
      <c r="U58" s="161"/>
      <c r="V58" s="151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93"/>
      <c r="AK58" s="193"/>
      <c r="AL58" s="99"/>
      <c r="AM58" s="99"/>
      <c r="AN58" s="99"/>
      <c r="AO58" s="99"/>
      <c r="AP58" s="99"/>
    </row>
    <row r="59" spans="1:42" ht="12" customHeight="1" x14ac:dyDescent="0.15">
      <c r="A59" s="151"/>
      <c r="B59" s="152"/>
      <c r="C59" s="160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167"/>
      <c r="P59" s="168"/>
      <c r="Q59" s="160"/>
      <c r="R59" s="99"/>
      <c r="S59" s="99"/>
      <c r="T59" s="160"/>
      <c r="U59" s="161"/>
      <c r="V59" s="151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93"/>
      <c r="AK59" s="193"/>
      <c r="AL59" s="99"/>
      <c r="AM59" s="99"/>
      <c r="AN59" s="99"/>
      <c r="AO59" s="99"/>
      <c r="AP59" s="99"/>
    </row>
    <row r="60" spans="1:42" ht="15" customHeight="1" thickBot="1" x14ac:dyDescent="0.2">
      <c r="A60" s="163"/>
      <c r="B60" s="164"/>
      <c r="C60" s="195" t="s">
        <v>36</v>
      </c>
      <c r="D60" s="196"/>
      <c r="E60" s="196"/>
      <c r="F60" s="92"/>
      <c r="G60" s="92"/>
      <c r="H60" s="61" t="s">
        <v>37</v>
      </c>
      <c r="I60" s="92"/>
      <c r="J60" s="92"/>
      <c r="K60" s="61" t="s">
        <v>38</v>
      </c>
      <c r="L60" s="92"/>
      <c r="M60" s="92"/>
      <c r="N60" s="20" t="s">
        <v>39</v>
      </c>
      <c r="O60" s="169"/>
      <c r="P60" s="170"/>
      <c r="Q60" s="59"/>
      <c r="R60" s="189" t="s">
        <v>45</v>
      </c>
      <c r="S60" s="189"/>
      <c r="T60" s="60"/>
      <c r="U60" s="27" t="s">
        <v>8</v>
      </c>
      <c r="V60" s="151"/>
      <c r="W60" s="99"/>
      <c r="X60" s="190"/>
      <c r="Y60" s="190"/>
      <c r="Z60" s="190"/>
      <c r="AA60" s="191"/>
      <c r="AB60" s="191"/>
      <c r="AC60" s="51"/>
      <c r="AD60" s="191"/>
      <c r="AE60" s="191"/>
      <c r="AF60" s="51"/>
      <c r="AG60" s="191"/>
      <c r="AH60" s="191"/>
      <c r="AI60" s="67"/>
      <c r="AJ60" s="193"/>
      <c r="AK60" s="193"/>
      <c r="AL60" s="54"/>
      <c r="AM60" s="188"/>
      <c r="AN60" s="188"/>
      <c r="AO60" s="55"/>
      <c r="AP60" s="55"/>
    </row>
    <row r="61" spans="1:42" ht="8.4499999999999993" customHeight="1" thickBot="1" x14ac:dyDescent="0.2"/>
    <row r="62" spans="1:42" ht="18" customHeight="1" x14ac:dyDescent="0.15">
      <c r="A62" s="132" t="s">
        <v>60</v>
      </c>
      <c r="B62" s="79"/>
      <c r="C62" s="79"/>
      <c r="D62" s="137"/>
      <c r="E62" s="138"/>
      <c r="F62" s="141" t="s">
        <v>1</v>
      </c>
      <c r="G62" s="142"/>
      <c r="H62" s="142"/>
      <c r="I62" s="142" t="s">
        <v>19</v>
      </c>
      <c r="J62" s="142"/>
      <c r="K62" s="142"/>
      <c r="L62" s="142" t="s">
        <v>69</v>
      </c>
      <c r="M62" s="142"/>
      <c r="N62" s="233"/>
      <c r="O62" s="297" t="s">
        <v>20</v>
      </c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5"/>
    </row>
    <row r="63" spans="1:42" ht="15.75" customHeight="1" thickBot="1" x14ac:dyDescent="0.2">
      <c r="A63" s="133"/>
      <c r="B63" s="134"/>
      <c r="C63" s="134"/>
      <c r="D63" s="139"/>
      <c r="E63" s="140"/>
      <c r="F63" s="143"/>
      <c r="G63" s="144"/>
      <c r="H63" s="144"/>
      <c r="I63" s="144"/>
      <c r="J63" s="144"/>
      <c r="K63" s="144"/>
      <c r="L63" s="144"/>
      <c r="M63" s="144"/>
      <c r="N63" s="235"/>
      <c r="O63" s="298" t="s">
        <v>21</v>
      </c>
      <c r="P63" s="127"/>
      <c r="Q63" s="127"/>
      <c r="R63" s="128"/>
      <c r="S63" s="126" t="s">
        <v>22</v>
      </c>
      <c r="T63" s="127"/>
      <c r="U63" s="127"/>
      <c r="V63" s="128"/>
      <c r="W63" s="126" t="s">
        <v>15</v>
      </c>
      <c r="X63" s="127"/>
      <c r="Y63" s="127"/>
      <c r="Z63" s="128"/>
      <c r="AA63" s="126" t="s">
        <v>23</v>
      </c>
      <c r="AB63" s="127"/>
      <c r="AC63" s="127"/>
      <c r="AD63" s="128"/>
      <c r="AE63" s="126" t="s">
        <v>14</v>
      </c>
      <c r="AF63" s="127"/>
      <c r="AG63" s="127"/>
      <c r="AH63" s="128"/>
      <c r="AI63" s="126" t="s">
        <v>24</v>
      </c>
      <c r="AJ63" s="127"/>
      <c r="AK63" s="127"/>
      <c r="AL63" s="128"/>
      <c r="AM63" s="126" t="s">
        <v>61</v>
      </c>
      <c r="AN63" s="127"/>
      <c r="AO63" s="127"/>
      <c r="AP63" s="129"/>
    </row>
    <row r="64" spans="1:42" ht="18" customHeight="1" thickTop="1" x14ac:dyDescent="0.15">
      <c r="A64" s="133"/>
      <c r="B64" s="134"/>
      <c r="C64" s="134"/>
      <c r="D64" s="130" t="s">
        <v>25</v>
      </c>
      <c r="E64" s="131"/>
      <c r="F64" s="124"/>
      <c r="G64" s="125"/>
      <c r="H64" s="70" t="s">
        <v>2</v>
      </c>
      <c r="I64" s="124"/>
      <c r="J64" s="125"/>
      <c r="K64" s="70" t="s">
        <v>2</v>
      </c>
      <c r="L64" s="124"/>
      <c r="M64" s="125"/>
      <c r="N64" s="54" t="s">
        <v>2</v>
      </c>
      <c r="O64" s="296"/>
      <c r="P64" s="124"/>
      <c r="Q64" s="125"/>
      <c r="R64" s="54" t="s">
        <v>2</v>
      </c>
      <c r="S64" s="123"/>
      <c r="T64" s="124"/>
      <c r="U64" s="125"/>
      <c r="V64" s="54" t="s">
        <v>2</v>
      </c>
      <c r="W64" s="123"/>
      <c r="X64" s="124"/>
      <c r="Y64" s="125"/>
      <c r="Z64" s="54" t="s">
        <v>2</v>
      </c>
      <c r="AA64" s="123"/>
      <c r="AB64" s="124"/>
      <c r="AC64" s="125"/>
      <c r="AD64" s="54" t="s">
        <v>2</v>
      </c>
      <c r="AE64" s="123"/>
      <c r="AF64" s="124"/>
      <c r="AG64" s="125"/>
      <c r="AH64" s="54" t="s">
        <v>2</v>
      </c>
      <c r="AI64" s="123"/>
      <c r="AJ64" s="124"/>
      <c r="AK64" s="125"/>
      <c r="AL64" s="54" t="s">
        <v>2</v>
      </c>
      <c r="AM64" s="123">
        <f>SUM(O64,S64,W64,AA64,AE64,AI64)</f>
        <v>0</v>
      </c>
      <c r="AN64" s="124"/>
      <c r="AO64" s="125"/>
      <c r="AP64" s="5" t="s">
        <v>2</v>
      </c>
    </row>
    <row r="65" spans="1:42" ht="18" customHeight="1" thickBot="1" x14ac:dyDescent="0.2">
      <c r="A65" s="133"/>
      <c r="B65" s="134"/>
      <c r="C65" s="134"/>
      <c r="D65" s="121" t="s">
        <v>7</v>
      </c>
      <c r="E65" s="122"/>
      <c r="F65" s="119"/>
      <c r="G65" s="120"/>
      <c r="H65" s="71" t="s">
        <v>2</v>
      </c>
      <c r="I65" s="119"/>
      <c r="J65" s="120"/>
      <c r="K65" s="71" t="s">
        <v>2</v>
      </c>
      <c r="L65" s="119"/>
      <c r="M65" s="120"/>
      <c r="N65" s="6" t="s">
        <v>2</v>
      </c>
      <c r="O65" s="295"/>
      <c r="P65" s="119"/>
      <c r="Q65" s="120"/>
      <c r="R65" s="6" t="s">
        <v>2</v>
      </c>
      <c r="S65" s="118"/>
      <c r="T65" s="119"/>
      <c r="U65" s="120"/>
      <c r="V65" s="6" t="s">
        <v>2</v>
      </c>
      <c r="W65" s="118"/>
      <c r="X65" s="119"/>
      <c r="Y65" s="120"/>
      <c r="Z65" s="6" t="s">
        <v>2</v>
      </c>
      <c r="AA65" s="118"/>
      <c r="AB65" s="119"/>
      <c r="AC65" s="120"/>
      <c r="AD65" s="6" t="s">
        <v>2</v>
      </c>
      <c r="AE65" s="118"/>
      <c r="AF65" s="119"/>
      <c r="AG65" s="120"/>
      <c r="AH65" s="6" t="s">
        <v>2</v>
      </c>
      <c r="AI65" s="118"/>
      <c r="AJ65" s="119"/>
      <c r="AK65" s="120"/>
      <c r="AL65" s="6" t="s">
        <v>2</v>
      </c>
      <c r="AM65" s="318">
        <f>SUM(O65,S65,W65,AA65,AE65,AI65)</f>
        <v>0</v>
      </c>
      <c r="AN65" s="319"/>
      <c r="AO65" s="319"/>
      <c r="AP65" s="7" t="s">
        <v>2</v>
      </c>
    </row>
    <row r="66" spans="1:42" ht="18" customHeight="1" thickTop="1" thickBot="1" x14ac:dyDescent="0.2">
      <c r="A66" s="135"/>
      <c r="B66" s="136"/>
      <c r="C66" s="136"/>
      <c r="D66" s="115" t="s">
        <v>70</v>
      </c>
      <c r="E66" s="116"/>
      <c r="F66" s="113">
        <f>SUM(F64:G65)</f>
        <v>0</v>
      </c>
      <c r="G66" s="114"/>
      <c r="H66" s="8" t="s">
        <v>2</v>
      </c>
      <c r="I66" s="113">
        <f>SUM(I64:J65)</f>
        <v>0</v>
      </c>
      <c r="J66" s="114"/>
      <c r="K66" s="8" t="s">
        <v>2</v>
      </c>
      <c r="L66" s="113">
        <f>SUM(L64:M65)</f>
        <v>0</v>
      </c>
      <c r="M66" s="114"/>
      <c r="N66" s="9" t="s">
        <v>2</v>
      </c>
      <c r="O66" s="294">
        <f>SUM(O64:Q65)</f>
        <v>0</v>
      </c>
      <c r="P66" s="113"/>
      <c r="Q66" s="114"/>
      <c r="R66" s="9" t="s">
        <v>2</v>
      </c>
      <c r="S66" s="112">
        <f>SUM(S64:U65)</f>
        <v>0</v>
      </c>
      <c r="T66" s="113"/>
      <c r="U66" s="114"/>
      <c r="V66" s="9" t="s">
        <v>2</v>
      </c>
      <c r="W66" s="112">
        <f>SUM(W64:Y65)</f>
        <v>0</v>
      </c>
      <c r="X66" s="113"/>
      <c r="Y66" s="114"/>
      <c r="Z66" s="9" t="s">
        <v>2</v>
      </c>
      <c r="AA66" s="112">
        <f>SUM(AA64:AC65)</f>
        <v>0</v>
      </c>
      <c r="AB66" s="113"/>
      <c r="AC66" s="114"/>
      <c r="AD66" s="9" t="s">
        <v>2</v>
      </c>
      <c r="AE66" s="112">
        <f>SUM(AE64:AG65)</f>
        <v>0</v>
      </c>
      <c r="AF66" s="113"/>
      <c r="AG66" s="114"/>
      <c r="AH66" s="9" t="s">
        <v>2</v>
      </c>
      <c r="AI66" s="112">
        <f>SUM(AI64:AK65)</f>
        <v>0</v>
      </c>
      <c r="AJ66" s="113"/>
      <c r="AK66" s="114"/>
      <c r="AL66" s="9" t="s">
        <v>2</v>
      </c>
      <c r="AM66" s="112">
        <f>SUM(AM64:AO65)</f>
        <v>0</v>
      </c>
      <c r="AN66" s="113"/>
      <c r="AO66" s="114"/>
      <c r="AP66" s="10" t="s">
        <v>2</v>
      </c>
    </row>
    <row r="67" spans="1:42" ht="8.4499999999999993" customHeight="1" x14ac:dyDescent="0.15">
      <c r="A67" s="51"/>
      <c r="B67" s="51"/>
      <c r="C67" s="54"/>
      <c r="D67" s="54"/>
      <c r="E67" s="54"/>
      <c r="F67" s="55"/>
      <c r="G67" s="55"/>
      <c r="H67" s="51"/>
      <c r="I67" s="55"/>
      <c r="J67" s="55"/>
      <c r="K67" s="51"/>
      <c r="L67" s="55"/>
      <c r="M67" s="55"/>
      <c r="N67" s="67"/>
      <c r="O67" s="67"/>
      <c r="P67" s="67"/>
      <c r="Q67" s="54"/>
      <c r="R67" s="66"/>
      <c r="S67" s="66"/>
      <c r="T67" s="55"/>
      <c r="U67" s="55"/>
      <c r="V67" s="51"/>
      <c r="W67" s="51"/>
      <c r="X67" s="54"/>
      <c r="Y67" s="54"/>
      <c r="Z67" s="54"/>
      <c r="AA67" s="55"/>
      <c r="AB67" s="55"/>
      <c r="AC67" s="51"/>
      <c r="AD67" s="55"/>
      <c r="AE67" s="55"/>
      <c r="AF67" s="51"/>
      <c r="AG67" s="55"/>
      <c r="AH67" s="55"/>
      <c r="AI67" s="67"/>
      <c r="AJ67" s="67"/>
      <c r="AK67" s="67"/>
      <c r="AL67" s="54"/>
      <c r="AM67" s="66"/>
      <c r="AN67" s="66"/>
      <c r="AO67" s="55"/>
      <c r="AP67" s="55"/>
    </row>
    <row r="68" spans="1:42" ht="15" customHeight="1" thickBot="1" x14ac:dyDescent="0.2">
      <c r="A68" s="103" t="s">
        <v>71</v>
      </c>
      <c r="B68" s="103"/>
      <c r="C68" s="103"/>
      <c r="D68" s="103"/>
      <c r="E68" s="54"/>
      <c r="F68" s="55"/>
      <c r="G68" s="55"/>
      <c r="H68" s="51"/>
      <c r="I68" s="55"/>
      <c r="J68" s="55"/>
      <c r="K68" s="51"/>
      <c r="L68" s="55"/>
      <c r="M68" s="55"/>
      <c r="N68" s="67"/>
      <c r="O68" s="67"/>
      <c r="P68" s="67"/>
      <c r="Q68" s="54"/>
      <c r="R68" s="66"/>
      <c r="S68" s="66"/>
      <c r="T68" s="55"/>
      <c r="U68" s="55"/>
      <c r="V68" s="51"/>
      <c r="W68" s="51"/>
      <c r="X68" s="54"/>
      <c r="Y68" s="54"/>
      <c r="Z68" s="54"/>
      <c r="AA68" s="55"/>
      <c r="AB68" s="55"/>
      <c r="AC68" s="51"/>
      <c r="AD68" s="55"/>
      <c r="AJ68" s="67"/>
      <c r="AK68" s="67"/>
      <c r="AL68" s="54"/>
      <c r="AM68" s="66"/>
      <c r="AN68" s="66"/>
      <c r="AO68" s="55"/>
      <c r="AP68" s="55"/>
    </row>
    <row r="69" spans="1:42" s="33" customFormat="1" ht="15" customHeight="1" x14ac:dyDescent="0.15">
      <c r="A69" s="104"/>
      <c r="B69" s="104"/>
      <c r="C69" s="104"/>
      <c r="D69" s="105"/>
      <c r="E69" s="105" t="s">
        <v>53</v>
      </c>
      <c r="F69" s="82"/>
      <c r="G69" s="82"/>
      <c r="H69" s="82"/>
      <c r="I69" s="72"/>
      <c r="J69" s="82" t="s">
        <v>54</v>
      </c>
      <c r="K69" s="82"/>
      <c r="L69" s="82"/>
      <c r="M69" s="82"/>
      <c r="N69" s="38"/>
      <c r="O69" s="82" t="s">
        <v>12</v>
      </c>
      <c r="P69" s="82"/>
      <c r="Q69" s="82"/>
      <c r="R69" s="82"/>
      <c r="S69" s="39"/>
      <c r="T69" s="82" t="s">
        <v>13</v>
      </c>
      <c r="U69" s="82"/>
      <c r="V69" s="82"/>
      <c r="W69" s="82"/>
      <c r="X69" s="72"/>
      <c r="Y69" s="82" t="s">
        <v>46</v>
      </c>
      <c r="Z69" s="82"/>
      <c r="AA69" s="82"/>
      <c r="AB69" s="82"/>
      <c r="AC69" s="72"/>
      <c r="AD69" s="83" t="s">
        <v>59</v>
      </c>
      <c r="AE69" s="84"/>
      <c r="AF69" s="84"/>
      <c r="AG69" s="84"/>
      <c r="AH69" s="81"/>
      <c r="AO69" s="51"/>
      <c r="AP69" s="51"/>
    </row>
    <row r="70" spans="1:42" ht="15" customHeight="1" x14ac:dyDescent="0.15">
      <c r="A70" s="106" t="s">
        <v>1</v>
      </c>
      <c r="B70" s="106"/>
      <c r="C70" s="106"/>
      <c r="D70" s="107"/>
      <c r="E70" s="40" t="s">
        <v>72</v>
      </c>
      <c r="F70" s="117">
        <v>400</v>
      </c>
      <c r="G70" s="117"/>
      <c r="H70" s="117"/>
      <c r="I70" s="48" t="s">
        <v>73</v>
      </c>
      <c r="J70" s="41" t="s">
        <v>74</v>
      </c>
      <c r="K70" s="117">
        <v>700</v>
      </c>
      <c r="L70" s="117"/>
      <c r="M70" s="117"/>
      <c r="N70" s="48" t="s">
        <v>75</v>
      </c>
      <c r="O70" s="41" t="s">
        <v>74</v>
      </c>
      <c r="P70" s="117">
        <v>700</v>
      </c>
      <c r="Q70" s="117"/>
      <c r="R70" s="117"/>
      <c r="S70" s="74" t="s">
        <v>76</v>
      </c>
      <c r="T70" s="117"/>
      <c r="U70" s="117"/>
      <c r="V70" s="117"/>
      <c r="W70" s="74" t="s">
        <v>5</v>
      </c>
      <c r="X70" s="48" t="s">
        <v>77</v>
      </c>
      <c r="Y70" s="96">
        <f>SUM(F70,K70,P70)*T70</f>
        <v>0</v>
      </c>
      <c r="Z70" s="96"/>
      <c r="AA70" s="96"/>
      <c r="AB70" s="96"/>
      <c r="AC70" s="74" t="s">
        <v>4</v>
      </c>
      <c r="AD70" s="85">
        <f>SUM(Y70:AB73)</f>
        <v>0</v>
      </c>
      <c r="AE70" s="86"/>
      <c r="AF70" s="86"/>
      <c r="AG70" s="86"/>
      <c r="AH70" s="87"/>
      <c r="AI70" s="67"/>
      <c r="AJ70" s="67"/>
      <c r="AK70" s="67"/>
      <c r="AL70" s="54"/>
      <c r="AM70" s="66"/>
      <c r="AN70" s="66"/>
      <c r="AO70" s="55"/>
      <c r="AP70" s="55"/>
    </row>
    <row r="71" spans="1:42" ht="15" customHeight="1" x14ac:dyDescent="0.15">
      <c r="A71" s="108" t="s">
        <v>52</v>
      </c>
      <c r="B71" s="108"/>
      <c r="C71" s="108"/>
      <c r="D71" s="109"/>
      <c r="E71" s="42" t="s">
        <v>78</v>
      </c>
      <c r="F71" s="100">
        <v>400</v>
      </c>
      <c r="G71" s="100"/>
      <c r="H71" s="100"/>
      <c r="I71" s="47" t="s">
        <v>79</v>
      </c>
      <c r="J71" s="43" t="s">
        <v>78</v>
      </c>
      <c r="K71" s="100">
        <v>700</v>
      </c>
      <c r="L71" s="100"/>
      <c r="M71" s="100"/>
      <c r="N71" s="47" t="s">
        <v>79</v>
      </c>
      <c r="O71" s="43" t="s">
        <v>78</v>
      </c>
      <c r="P71" s="100">
        <v>700</v>
      </c>
      <c r="Q71" s="100"/>
      <c r="R71" s="100"/>
      <c r="S71" s="75" t="s">
        <v>80</v>
      </c>
      <c r="T71" s="100"/>
      <c r="U71" s="100"/>
      <c r="V71" s="100"/>
      <c r="W71" s="75" t="s">
        <v>5</v>
      </c>
      <c r="X71" s="47" t="s">
        <v>77</v>
      </c>
      <c r="Y71" s="97">
        <f t="shared" ref="Y71:Y73" si="0">SUM(F71,K71,P71)*T71</f>
        <v>0</v>
      </c>
      <c r="Z71" s="97"/>
      <c r="AA71" s="97"/>
      <c r="AB71" s="97"/>
      <c r="AC71" s="75" t="s">
        <v>4</v>
      </c>
      <c r="AD71" s="88"/>
      <c r="AE71" s="89"/>
      <c r="AF71" s="89"/>
      <c r="AG71" s="89"/>
      <c r="AH71" s="90"/>
      <c r="AI71" s="67"/>
      <c r="AJ71" s="67"/>
      <c r="AK71" s="67"/>
      <c r="AL71" s="54"/>
      <c r="AM71" s="66"/>
      <c r="AN71" s="66"/>
      <c r="AO71" s="55"/>
      <c r="AP71" s="55"/>
    </row>
    <row r="72" spans="1:42" ht="15" customHeight="1" x14ac:dyDescent="0.15">
      <c r="A72" s="108" t="s">
        <v>81</v>
      </c>
      <c r="B72" s="108"/>
      <c r="C72" s="108"/>
      <c r="D72" s="109"/>
      <c r="E72" s="42" t="s">
        <v>78</v>
      </c>
      <c r="F72" s="100">
        <v>400</v>
      </c>
      <c r="G72" s="100"/>
      <c r="H72" s="100"/>
      <c r="I72" s="47" t="s">
        <v>79</v>
      </c>
      <c r="J72" s="43" t="s">
        <v>78</v>
      </c>
      <c r="K72" s="100">
        <v>700</v>
      </c>
      <c r="L72" s="100"/>
      <c r="M72" s="100"/>
      <c r="N72" s="47" t="s">
        <v>79</v>
      </c>
      <c r="O72" s="43" t="s">
        <v>78</v>
      </c>
      <c r="P72" s="100">
        <v>700</v>
      </c>
      <c r="Q72" s="100"/>
      <c r="R72" s="100"/>
      <c r="S72" s="75" t="s">
        <v>80</v>
      </c>
      <c r="T72" s="100"/>
      <c r="U72" s="100"/>
      <c r="V72" s="100"/>
      <c r="W72" s="75" t="s">
        <v>5</v>
      </c>
      <c r="X72" s="47" t="s">
        <v>77</v>
      </c>
      <c r="Y72" s="97">
        <f t="shared" si="0"/>
        <v>0</v>
      </c>
      <c r="Z72" s="97"/>
      <c r="AA72" s="97"/>
      <c r="AB72" s="97"/>
      <c r="AC72" s="75" t="s">
        <v>4</v>
      </c>
      <c r="AD72" s="88"/>
      <c r="AE72" s="89"/>
      <c r="AF72" s="89"/>
      <c r="AG72" s="89"/>
      <c r="AH72" s="90"/>
      <c r="AI72" s="67"/>
      <c r="AJ72" s="67"/>
      <c r="AK72" s="67"/>
      <c r="AL72" s="54"/>
      <c r="AM72" s="66"/>
      <c r="AN72" s="66"/>
      <c r="AO72" s="55"/>
      <c r="AP72" s="55"/>
    </row>
    <row r="73" spans="1:42" ht="15" customHeight="1" thickBot="1" x14ac:dyDescent="0.2">
      <c r="A73" s="110" t="s">
        <v>43</v>
      </c>
      <c r="B73" s="110"/>
      <c r="C73" s="110"/>
      <c r="D73" s="111"/>
      <c r="E73" s="44" t="s">
        <v>78</v>
      </c>
      <c r="F73" s="101">
        <v>300</v>
      </c>
      <c r="G73" s="101"/>
      <c r="H73" s="101"/>
      <c r="I73" s="45" t="s">
        <v>79</v>
      </c>
      <c r="J73" s="46" t="s">
        <v>78</v>
      </c>
      <c r="K73" s="101">
        <v>300</v>
      </c>
      <c r="L73" s="101"/>
      <c r="M73" s="101"/>
      <c r="N73" s="45" t="s">
        <v>79</v>
      </c>
      <c r="O73" s="46" t="s">
        <v>78</v>
      </c>
      <c r="P73" s="101">
        <v>300</v>
      </c>
      <c r="Q73" s="101"/>
      <c r="R73" s="101"/>
      <c r="S73" s="73" t="s">
        <v>80</v>
      </c>
      <c r="T73" s="101"/>
      <c r="U73" s="101"/>
      <c r="V73" s="101"/>
      <c r="W73" s="73" t="s">
        <v>5</v>
      </c>
      <c r="X73" s="45" t="s">
        <v>77</v>
      </c>
      <c r="Y73" s="98">
        <f t="shared" si="0"/>
        <v>0</v>
      </c>
      <c r="Z73" s="98"/>
      <c r="AA73" s="98"/>
      <c r="AB73" s="98"/>
      <c r="AC73" s="73" t="s">
        <v>4</v>
      </c>
      <c r="AD73" s="91"/>
      <c r="AE73" s="92"/>
      <c r="AF73" s="92"/>
      <c r="AG73" s="92"/>
      <c r="AH73" s="27" t="s">
        <v>4</v>
      </c>
      <c r="AI73" s="67"/>
      <c r="AJ73" s="67"/>
      <c r="AK73" s="67"/>
      <c r="AL73" s="54"/>
      <c r="AM73" s="66"/>
      <c r="AN73" s="66"/>
      <c r="AO73" s="55"/>
      <c r="AP73" s="55"/>
    </row>
    <row r="74" spans="1:42" ht="15" customHeight="1" x14ac:dyDescent="0.15">
      <c r="A74" s="51"/>
      <c r="B74" s="51"/>
      <c r="C74" s="54"/>
      <c r="D74" s="54"/>
      <c r="E74" s="54"/>
      <c r="F74" s="55"/>
      <c r="G74" s="55"/>
      <c r="H74" s="51"/>
      <c r="I74" s="55"/>
      <c r="J74" s="55"/>
      <c r="K74" s="51"/>
      <c r="L74" s="55"/>
      <c r="M74" s="55"/>
      <c r="N74" s="67"/>
      <c r="O74" s="67"/>
      <c r="P74" s="67"/>
      <c r="Q74" s="54"/>
      <c r="R74" s="66"/>
      <c r="S74" s="66"/>
      <c r="T74" s="55"/>
      <c r="U74" s="55"/>
      <c r="V74" s="51"/>
      <c r="W74" s="51"/>
      <c r="X74" s="54"/>
      <c r="Y74" s="54"/>
      <c r="Z74" s="54"/>
      <c r="AA74" s="55"/>
      <c r="AB74" s="55"/>
      <c r="AC74" s="51"/>
      <c r="AD74" s="55"/>
      <c r="AE74" s="55"/>
      <c r="AF74" s="51"/>
      <c r="AG74" s="55"/>
      <c r="AH74" s="55"/>
      <c r="AI74" s="67"/>
      <c r="AJ74" s="67"/>
      <c r="AK74" s="67"/>
      <c r="AL74" s="54"/>
      <c r="AM74" s="66"/>
      <c r="AN74" s="66"/>
      <c r="AO74" s="55"/>
      <c r="AP74" s="55"/>
    </row>
    <row r="75" spans="1:42" ht="15" customHeight="1" x14ac:dyDescent="0.15">
      <c r="A75" s="102" t="s">
        <v>58</v>
      </c>
      <c r="B75" s="102"/>
      <c r="C75" s="102"/>
      <c r="D75" s="102"/>
      <c r="E75" s="102"/>
      <c r="F75" s="102"/>
      <c r="G75" s="102"/>
      <c r="H75" s="51"/>
      <c r="I75" s="55"/>
      <c r="J75" s="55"/>
      <c r="K75" s="51"/>
      <c r="L75" s="55"/>
      <c r="M75" s="55"/>
      <c r="N75" s="67"/>
      <c r="O75" s="67"/>
      <c r="P75" s="67"/>
      <c r="Q75" s="54"/>
      <c r="R75" s="66"/>
      <c r="S75" s="66"/>
      <c r="T75" s="93" t="s">
        <v>82</v>
      </c>
      <c r="U75" s="93"/>
      <c r="V75" s="93"/>
      <c r="W75" s="93"/>
      <c r="X75" s="93"/>
      <c r="Y75" s="54"/>
      <c r="Z75" s="54"/>
      <c r="AA75" s="55"/>
      <c r="AB75" s="99" t="s">
        <v>83</v>
      </c>
      <c r="AC75" s="99"/>
      <c r="AD75" s="99"/>
      <c r="AE75" s="99"/>
      <c r="AF75" s="99"/>
      <c r="AG75" s="99"/>
      <c r="AH75" s="99"/>
      <c r="AI75" s="51"/>
      <c r="AJ75" s="51"/>
      <c r="AL75" s="54"/>
      <c r="AM75" s="66"/>
      <c r="AN75" s="66"/>
      <c r="AO75" s="55"/>
      <c r="AP75" s="55"/>
    </row>
    <row r="76" spans="1:42" ht="7.5" customHeight="1" x14ac:dyDescent="0.15">
      <c r="A76" s="51"/>
      <c r="B76" s="51"/>
      <c r="C76" s="54"/>
      <c r="D76" s="54"/>
      <c r="E76" s="54"/>
      <c r="F76" s="55"/>
      <c r="G76" s="55"/>
      <c r="H76" s="51"/>
      <c r="I76" s="55"/>
      <c r="J76" s="55"/>
      <c r="K76" s="51"/>
      <c r="L76" s="55"/>
      <c r="M76" s="55"/>
      <c r="N76" s="67"/>
      <c r="O76" s="67"/>
      <c r="P76" s="67"/>
      <c r="Q76" s="54"/>
      <c r="R76" s="66"/>
      <c r="S76" s="66"/>
      <c r="T76" s="55"/>
      <c r="U76" s="55"/>
      <c r="V76" s="51"/>
      <c r="W76" s="51"/>
      <c r="X76" s="54"/>
      <c r="Y76" s="54"/>
      <c r="Z76" s="54"/>
      <c r="AA76" s="55"/>
      <c r="AB76" s="55"/>
      <c r="AC76" s="51"/>
      <c r="AD76" s="55"/>
      <c r="AE76" s="55"/>
      <c r="AF76" s="51"/>
      <c r="AG76" s="55"/>
      <c r="AH76" s="55"/>
      <c r="AI76" s="67"/>
      <c r="AJ76" s="67"/>
      <c r="AK76" s="67"/>
      <c r="AL76" s="54"/>
      <c r="AM76" s="66"/>
      <c r="AN76" s="66"/>
      <c r="AO76" s="55"/>
      <c r="AP76" s="55"/>
    </row>
    <row r="77" spans="1:42" ht="15" customHeight="1" x14ac:dyDescent="0.15">
      <c r="A77" s="51"/>
      <c r="B77" s="99" t="s">
        <v>55</v>
      </c>
      <c r="C77" s="99"/>
      <c r="D77" s="99"/>
      <c r="E77" s="99"/>
      <c r="F77" s="99"/>
      <c r="G77" s="99"/>
      <c r="H77" s="99"/>
      <c r="I77" s="99"/>
      <c r="J77" s="99"/>
      <c r="K77" s="51"/>
      <c r="L77" s="55"/>
      <c r="M77" s="93" t="s">
        <v>56</v>
      </c>
      <c r="N77" s="93"/>
      <c r="O77" s="93"/>
      <c r="P77" s="93"/>
      <c r="Q77" s="54"/>
      <c r="R77" s="66"/>
      <c r="S77" s="66"/>
      <c r="V77" s="34"/>
      <c r="W77" s="16"/>
      <c r="X77" s="35"/>
      <c r="Y77" s="54"/>
      <c r="Z77" s="54"/>
      <c r="AA77" s="55"/>
      <c r="AB77" s="55"/>
      <c r="AC77" s="51"/>
      <c r="AD77" s="55"/>
      <c r="AE77" s="55"/>
      <c r="AF77" s="51"/>
      <c r="AG77" s="55"/>
      <c r="AH77" s="55"/>
      <c r="AI77" s="67"/>
      <c r="AJ77" s="67"/>
      <c r="AK77" s="67"/>
      <c r="AL77" s="54"/>
      <c r="AM77" s="66"/>
      <c r="AN77" s="66"/>
      <c r="AO77" s="55"/>
      <c r="AP77" s="55"/>
    </row>
    <row r="78" spans="1:42" ht="15" customHeight="1" x14ac:dyDescent="0.15">
      <c r="A78" s="51"/>
      <c r="B78" s="51"/>
      <c r="C78" s="54"/>
      <c r="D78" s="54"/>
      <c r="E78" s="54"/>
      <c r="F78" s="55"/>
      <c r="G78" s="55"/>
      <c r="H78" s="51"/>
      <c r="I78" s="55"/>
      <c r="J78" s="55"/>
      <c r="K78" s="51"/>
      <c r="L78" s="55"/>
      <c r="M78" s="93" t="s">
        <v>57</v>
      </c>
      <c r="N78" s="93"/>
      <c r="O78" s="93"/>
      <c r="P78" s="93"/>
      <c r="Q78" s="54"/>
      <c r="R78" s="66"/>
      <c r="S78" s="66"/>
      <c r="T78" s="55"/>
      <c r="U78" s="55"/>
      <c r="V78" s="50"/>
      <c r="W78" s="51"/>
      <c r="X78" s="70"/>
      <c r="Y78" s="54"/>
      <c r="Z78" s="54"/>
      <c r="AA78" s="55"/>
      <c r="AB78" s="55"/>
      <c r="AC78" s="51"/>
      <c r="AD78" s="55"/>
      <c r="AE78" s="55"/>
      <c r="AF78" s="51"/>
      <c r="AG78" s="55"/>
      <c r="AH78" s="55"/>
      <c r="AI78" s="67"/>
      <c r="AJ78" s="67"/>
      <c r="AK78" s="67"/>
      <c r="AL78" s="54"/>
      <c r="AM78" s="66"/>
      <c r="AN78" s="66"/>
      <c r="AO78" s="55"/>
      <c r="AP78" s="55"/>
    </row>
    <row r="79" spans="1:42" ht="15" customHeight="1" x14ac:dyDescent="0.15">
      <c r="A79" s="51"/>
      <c r="B79" s="51"/>
      <c r="C79" s="54"/>
      <c r="D79" s="54"/>
      <c r="E79" s="54"/>
      <c r="F79" s="55"/>
      <c r="G79" s="55"/>
      <c r="H79" s="51"/>
      <c r="I79" s="55"/>
      <c r="J79" s="55"/>
      <c r="K79" s="51"/>
      <c r="L79" s="55"/>
      <c r="M79" s="94" t="s">
        <v>47</v>
      </c>
      <c r="N79" s="94"/>
      <c r="O79" s="94"/>
      <c r="P79" s="28"/>
      <c r="Q79" s="95"/>
      <c r="R79" s="95"/>
      <c r="S79" s="66"/>
      <c r="T79" s="55"/>
      <c r="U79" s="55"/>
      <c r="V79" s="36"/>
      <c r="W79" s="69"/>
      <c r="X79" s="37"/>
      <c r="Y79" s="54"/>
      <c r="Z79" s="54"/>
      <c r="AA79" s="55"/>
      <c r="AB79" s="55"/>
      <c r="AC79" s="51"/>
      <c r="AD79" s="55"/>
      <c r="AE79" s="55"/>
      <c r="AF79" s="51"/>
      <c r="AG79" s="55"/>
      <c r="AH79" s="55"/>
      <c r="AI79" s="67"/>
      <c r="AJ79" s="67"/>
      <c r="AK79" s="67"/>
      <c r="AL79" s="54"/>
      <c r="AM79" s="66"/>
      <c r="AN79" s="66"/>
      <c r="AO79" s="55"/>
      <c r="AP79" s="55"/>
    </row>
    <row r="80" spans="1:42" ht="9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49"/>
    </row>
  </sheetData>
  <mergeCells count="351">
    <mergeCell ref="M78:P78"/>
    <mergeCell ref="M79:O79"/>
    <mergeCell ref="Q79:R79"/>
    <mergeCell ref="AD73:AG73"/>
    <mergeCell ref="A75:G75"/>
    <mergeCell ref="T75:X75"/>
    <mergeCell ref="AB75:AH75"/>
    <mergeCell ref="B77:J77"/>
    <mergeCell ref="M77:P77"/>
    <mergeCell ref="A73:D73"/>
    <mergeCell ref="F73:H73"/>
    <mergeCell ref="K73:M73"/>
    <mergeCell ref="P73:R73"/>
    <mergeCell ref="T73:V73"/>
    <mergeCell ref="Y73:AB73"/>
    <mergeCell ref="K71:M71"/>
    <mergeCell ref="P71:R71"/>
    <mergeCell ref="T71:V71"/>
    <mergeCell ref="Y71:AB71"/>
    <mergeCell ref="A72:D72"/>
    <mergeCell ref="F72:H72"/>
    <mergeCell ref="K72:M72"/>
    <mergeCell ref="P72:R72"/>
    <mergeCell ref="T72:V72"/>
    <mergeCell ref="Y72:AB72"/>
    <mergeCell ref="AD69:AH69"/>
    <mergeCell ref="A70:D70"/>
    <mergeCell ref="F70:H70"/>
    <mergeCell ref="K70:M70"/>
    <mergeCell ref="P70:R70"/>
    <mergeCell ref="T70:V70"/>
    <mergeCell ref="Y70:AB70"/>
    <mergeCell ref="AD70:AH72"/>
    <mergeCell ref="A71:D71"/>
    <mergeCell ref="F71:H71"/>
    <mergeCell ref="A69:D69"/>
    <mergeCell ref="E69:H69"/>
    <mergeCell ref="J69:M69"/>
    <mergeCell ref="O69:R69"/>
    <mergeCell ref="T69:W69"/>
    <mergeCell ref="Y69:AB69"/>
    <mergeCell ref="W66:Y66"/>
    <mergeCell ref="AA66:AC66"/>
    <mergeCell ref="AE66:AG66"/>
    <mergeCell ref="AI66:AK66"/>
    <mergeCell ref="AM66:AO66"/>
    <mergeCell ref="A68:D68"/>
    <mergeCell ref="D66:E66"/>
    <mergeCell ref="F66:G66"/>
    <mergeCell ref="I66:J66"/>
    <mergeCell ref="L66:M66"/>
    <mergeCell ref="O66:Q66"/>
    <mergeCell ref="S66:U66"/>
    <mergeCell ref="S65:U65"/>
    <mergeCell ref="W65:Y65"/>
    <mergeCell ref="AA65:AC65"/>
    <mergeCell ref="AE65:AG65"/>
    <mergeCell ref="AI65:AK65"/>
    <mergeCell ref="AM65:AO65"/>
    <mergeCell ref="W64:Y64"/>
    <mergeCell ref="AA64:AC64"/>
    <mergeCell ref="AE64:AG64"/>
    <mergeCell ref="AI64:AK64"/>
    <mergeCell ref="AM64:AO64"/>
    <mergeCell ref="D65:E65"/>
    <mergeCell ref="F65:G65"/>
    <mergeCell ref="I65:J65"/>
    <mergeCell ref="L65:M65"/>
    <mergeCell ref="O65:Q65"/>
    <mergeCell ref="AA63:AD63"/>
    <mergeCell ref="AE63:AH63"/>
    <mergeCell ref="AI63:AL63"/>
    <mergeCell ref="AM63:AP63"/>
    <mergeCell ref="D64:E64"/>
    <mergeCell ref="F64:G64"/>
    <mergeCell ref="I64:J64"/>
    <mergeCell ref="L64:M64"/>
    <mergeCell ref="O64:Q64"/>
    <mergeCell ref="S64:U64"/>
    <mergeCell ref="AM60:AN60"/>
    <mergeCell ref="A62:C66"/>
    <mergeCell ref="D62:E63"/>
    <mergeCell ref="F62:H63"/>
    <mergeCell ref="I62:K63"/>
    <mergeCell ref="L62:N63"/>
    <mergeCell ref="O62:AP62"/>
    <mergeCell ref="O63:R63"/>
    <mergeCell ref="S63:V63"/>
    <mergeCell ref="W63:Z63"/>
    <mergeCell ref="L60:M60"/>
    <mergeCell ref="R60:S60"/>
    <mergeCell ref="X60:Z60"/>
    <mergeCell ref="AA60:AB60"/>
    <mergeCell ref="AD60:AE60"/>
    <mergeCell ref="AG60:AH60"/>
    <mergeCell ref="AJ57:AK60"/>
    <mergeCell ref="AL57:AN57"/>
    <mergeCell ref="AO57:AP59"/>
    <mergeCell ref="C58:N59"/>
    <mergeCell ref="Q58:S59"/>
    <mergeCell ref="X58:AI59"/>
    <mergeCell ref="AL58:AN59"/>
    <mergeCell ref="C60:E60"/>
    <mergeCell ref="F60:G60"/>
    <mergeCell ref="I60:J60"/>
    <mergeCell ref="AD56:AE56"/>
    <mergeCell ref="AG56:AH56"/>
    <mergeCell ref="AM56:AN56"/>
    <mergeCell ref="A57:B60"/>
    <mergeCell ref="C57:N57"/>
    <mergeCell ref="O57:P60"/>
    <mergeCell ref="Q57:S57"/>
    <mergeCell ref="T57:U59"/>
    <mergeCell ref="V57:W60"/>
    <mergeCell ref="X57:AI57"/>
    <mergeCell ref="F56:G56"/>
    <mergeCell ref="I56:J56"/>
    <mergeCell ref="L56:M56"/>
    <mergeCell ref="R56:S56"/>
    <mergeCell ref="X56:Z56"/>
    <mergeCell ref="AA56:AB56"/>
    <mergeCell ref="V53:W56"/>
    <mergeCell ref="X53:AI53"/>
    <mergeCell ref="AJ53:AK56"/>
    <mergeCell ref="AL53:AN53"/>
    <mergeCell ref="AO53:AP55"/>
    <mergeCell ref="C54:N55"/>
    <mergeCell ref="Q54:S55"/>
    <mergeCell ref="X54:AI55"/>
    <mergeCell ref="AL54:AN55"/>
    <mergeCell ref="C56:E56"/>
    <mergeCell ref="X52:Z52"/>
    <mergeCell ref="AA52:AB52"/>
    <mergeCell ref="AD52:AE52"/>
    <mergeCell ref="AG52:AH52"/>
    <mergeCell ref="AM52:AN52"/>
    <mergeCell ref="A53:B56"/>
    <mergeCell ref="C53:N53"/>
    <mergeCell ref="O53:P56"/>
    <mergeCell ref="Q53:S53"/>
    <mergeCell ref="T53:U55"/>
    <mergeCell ref="AO49:AP51"/>
    <mergeCell ref="C50:N51"/>
    <mergeCell ref="Q50:S51"/>
    <mergeCell ref="X50:AI51"/>
    <mergeCell ref="AL50:AN51"/>
    <mergeCell ref="C52:E52"/>
    <mergeCell ref="F52:G52"/>
    <mergeCell ref="I52:J52"/>
    <mergeCell ref="L52:M52"/>
    <mergeCell ref="R52:S52"/>
    <mergeCell ref="AM48:AN48"/>
    <mergeCell ref="A49:B52"/>
    <mergeCell ref="C49:N49"/>
    <mergeCell ref="O49:P52"/>
    <mergeCell ref="Q49:S49"/>
    <mergeCell ref="T49:U51"/>
    <mergeCell ref="V49:W52"/>
    <mergeCell ref="X49:AI49"/>
    <mergeCell ref="AJ49:AK52"/>
    <mergeCell ref="AL49:AN49"/>
    <mergeCell ref="L48:M48"/>
    <mergeCell ref="R48:S48"/>
    <mergeCell ref="X48:Z48"/>
    <mergeCell ref="AA48:AB48"/>
    <mergeCell ref="AD48:AE48"/>
    <mergeCell ref="AG48:AH48"/>
    <mergeCell ref="AJ45:AK48"/>
    <mergeCell ref="AL45:AN45"/>
    <mergeCell ref="AO45:AP47"/>
    <mergeCell ref="C46:N47"/>
    <mergeCell ref="Q46:S47"/>
    <mergeCell ref="X46:AI47"/>
    <mergeCell ref="AL46:AN47"/>
    <mergeCell ref="C48:E48"/>
    <mergeCell ref="F48:G48"/>
    <mergeCell ref="I48:J48"/>
    <mergeCell ref="AD44:AE44"/>
    <mergeCell ref="AG44:AH44"/>
    <mergeCell ref="AM44:AN44"/>
    <mergeCell ref="A45:B48"/>
    <mergeCell ref="C45:N45"/>
    <mergeCell ref="O45:P48"/>
    <mergeCell ref="Q45:S45"/>
    <mergeCell ref="T45:U47"/>
    <mergeCell ref="V45:W48"/>
    <mergeCell ref="X45:AI45"/>
    <mergeCell ref="F44:G44"/>
    <mergeCell ref="I44:J44"/>
    <mergeCell ref="L44:M44"/>
    <mergeCell ref="R44:S44"/>
    <mergeCell ref="X44:Z44"/>
    <mergeCell ref="AA44:AB44"/>
    <mergeCell ref="V41:W44"/>
    <mergeCell ref="X41:AI41"/>
    <mergeCell ref="AJ41:AK44"/>
    <mergeCell ref="AL41:AN41"/>
    <mergeCell ref="AO41:AP43"/>
    <mergeCell ref="C42:N43"/>
    <mergeCell ref="Q42:S43"/>
    <mergeCell ref="X42:AI43"/>
    <mergeCell ref="AL42:AN43"/>
    <mergeCell ref="C44:E44"/>
    <mergeCell ref="AJ39:AK40"/>
    <mergeCell ref="AL39:AN40"/>
    <mergeCell ref="AO39:AP40"/>
    <mergeCell ref="C40:N40"/>
    <mergeCell ref="X40:AI40"/>
    <mergeCell ref="A41:B44"/>
    <mergeCell ref="C41:N41"/>
    <mergeCell ref="O41:P44"/>
    <mergeCell ref="Q41:S41"/>
    <mergeCell ref="T41:U43"/>
    <mergeCell ref="AD36:AG36"/>
    <mergeCell ref="A38:D38"/>
    <mergeCell ref="T38:Z38"/>
    <mergeCell ref="A39:B40"/>
    <mergeCell ref="C39:N39"/>
    <mergeCell ref="O39:P40"/>
    <mergeCell ref="Q39:S40"/>
    <mergeCell ref="T39:U40"/>
    <mergeCell ref="V39:W40"/>
    <mergeCell ref="X39:AI39"/>
    <mergeCell ref="F36:G36"/>
    <mergeCell ref="I36:J36"/>
    <mergeCell ref="L36:M36"/>
    <mergeCell ref="S36:U36"/>
    <mergeCell ref="V36:X36"/>
    <mergeCell ref="Z36:AB36"/>
    <mergeCell ref="A33:B36"/>
    <mergeCell ref="C33:N33"/>
    <mergeCell ref="O33:P36"/>
    <mergeCell ref="T33:V33"/>
    <mergeCell ref="X33:AA33"/>
    <mergeCell ref="AH33:AP36"/>
    <mergeCell ref="C34:N35"/>
    <mergeCell ref="Q34:R35"/>
    <mergeCell ref="S34:AG35"/>
    <mergeCell ref="C36:E36"/>
    <mergeCell ref="S30:AG31"/>
    <mergeCell ref="C32:E32"/>
    <mergeCell ref="F32:G32"/>
    <mergeCell ref="I32:J32"/>
    <mergeCell ref="L32:M32"/>
    <mergeCell ref="S32:U32"/>
    <mergeCell ref="V32:X32"/>
    <mergeCell ref="Z32:AB32"/>
    <mergeCell ref="AD32:AG32"/>
    <mergeCell ref="AH27:AP28"/>
    <mergeCell ref="C28:N28"/>
    <mergeCell ref="A29:B32"/>
    <mergeCell ref="C29:N29"/>
    <mergeCell ref="O29:P32"/>
    <mergeCell ref="T29:V29"/>
    <mergeCell ref="X29:AA29"/>
    <mergeCell ref="AH29:AP32"/>
    <mergeCell ref="C30:N31"/>
    <mergeCell ref="Q30:R31"/>
    <mergeCell ref="Z24:AB24"/>
    <mergeCell ref="AD24:AG24"/>
    <mergeCell ref="AH24:AP24"/>
    <mergeCell ref="A26:E26"/>
    <mergeCell ref="Q26:W26"/>
    <mergeCell ref="A27:B28"/>
    <mergeCell ref="C27:N27"/>
    <mergeCell ref="O27:P28"/>
    <mergeCell ref="Q27:R28"/>
    <mergeCell ref="S27:AG28"/>
    <mergeCell ref="Q22:R23"/>
    <mergeCell ref="S22:AG23"/>
    <mergeCell ref="AH22:AP22"/>
    <mergeCell ref="AH23:AJ23"/>
    <mergeCell ref="C24:E24"/>
    <mergeCell ref="F24:G24"/>
    <mergeCell ref="I24:J24"/>
    <mergeCell ref="L24:M24"/>
    <mergeCell ref="S24:U24"/>
    <mergeCell ref="V24:X24"/>
    <mergeCell ref="Z20:AB20"/>
    <mergeCell ref="AD20:AG20"/>
    <mergeCell ref="AH20:AP20"/>
    <mergeCell ref="A21:B24"/>
    <mergeCell ref="C21:N21"/>
    <mergeCell ref="O21:P24"/>
    <mergeCell ref="T21:V21"/>
    <mergeCell ref="X21:AA21"/>
    <mergeCell ref="AH21:AJ21"/>
    <mergeCell ref="C22:N23"/>
    <mergeCell ref="C20:E20"/>
    <mergeCell ref="F20:G20"/>
    <mergeCell ref="I20:J20"/>
    <mergeCell ref="L20:M20"/>
    <mergeCell ref="S20:U20"/>
    <mergeCell ref="V20:X20"/>
    <mergeCell ref="AH17:AJ17"/>
    <mergeCell ref="C18:N19"/>
    <mergeCell ref="Q18:R19"/>
    <mergeCell ref="S18:AG19"/>
    <mergeCell ref="AH18:AP18"/>
    <mergeCell ref="AH19:AJ19"/>
    <mergeCell ref="S16:U16"/>
    <mergeCell ref="V16:X16"/>
    <mergeCell ref="Z16:AB16"/>
    <mergeCell ref="AD16:AG16"/>
    <mergeCell ref="AH16:AP16"/>
    <mergeCell ref="A17:B20"/>
    <mergeCell ref="C17:N17"/>
    <mergeCell ref="O17:P20"/>
    <mergeCell ref="T17:V17"/>
    <mergeCell ref="X17:AA17"/>
    <mergeCell ref="X13:AA13"/>
    <mergeCell ref="AH13:AJ13"/>
    <mergeCell ref="C14:N15"/>
    <mergeCell ref="Q14:R15"/>
    <mergeCell ref="S14:AG15"/>
    <mergeCell ref="AH14:AP14"/>
    <mergeCell ref="AH15:AJ15"/>
    <mergeCell ref="C12:N12"/>
    <mergeCell ref="A13:B16"/>
    <mergeCell ref="C13:E13"/>
    <mergeCell ref="F13:N13"/>
    <mergeCell ref="O13:P16"/>
    <mergeCell ref="T13:V13"/>
    <mergeCell ref="C16:E16"/>
    <mergeCell ref="F16:G16"/>
    <mergeCell ref="I16:J16"/>
    <mergeCell ref="L16:M16"/>
    <mergeCell ref="AF7:AH8"/>
    <mergeCell ref="AI7:AP8"/>
    <mergeCell ref="A10:D10"/>
    <mergeCell ref="Q10:W10"/>
    <mergeCell ref="A11:B12"/>
    <mergeCell ref="C11:N11"/>
    <mergeCell ref="O11:P12"/>
    <mergeCell ref="Q11:R12"/>
    <mergeCell ref="S11:AG12"/>
    <mergeCell ref="AH11:AP12"/>
    <mergeCell ref="A7:C8"/>
    <mergeCell ref="D7:M8"/>
    <mergeCell ref="N7:R8"/>
    <mergeCell ref="S7:Y8"/>
    <mergeCell ref="AA7:AB8"/>
    <mergeCell ref="AC7:AE8"/>
    <mergeCell ref="A2:AP4"/>
    <mergeCell ref="A6:C6"/>
    <mergeCell ref="D6:R6"/>
    <mergeCell ref="S6:Y6"/>
    <mergeCell ref="AA6:AB6"/>
    <mergeCell ref="AC6:AE6"/>
    <mergeCell ref="AF6:AH6"/>
    <mergeCell ref="AI6:AP6"/>
  </mergeCells>
  <phoneticPr fontId="1"/>
  <printOptions horizontalCentered="1"/>
  <pageMargins left="0.59055118110236227" right="0.23622047244094491" top="0.39370078740157483" bottom="0.39370078740157483" header="0.31496062992125984" footer="0.19685039370078741"/>
  <pageSetup paperSize="9" scale="80" orientation="portrait" r:id="rId1"/>
  <rowBreaks count="1" manualBreakCount="1">
    <brk id="79" max="41" man="1"/>
  </rowBreaks>
  <drawing r:id="rId2"/>
  <legacyDrawing r:id="rId3"/>
  <oleObjects>
    <mc:AlternateContent xmlns:mc="http://schemas.openxmlformats.org/markup-compatibility/2006">
      <mc:Choice Requires="x14">
        <oleObject progId="Photoshop.Image.4" shapeId="9217" r:id="rId4">
          <objectPr defaultSize="0" autoPict="0" r:id="rId5">
            <anchor moveWithCells="1" sizeWithCells="1">
              <from>
                <xdr:col>4</xdr:col>
                <xdr:colOff>9525</xdr:colOff>
                <xdr:row>0</xdr:row>
                <xdr:rowOff>66675</xdr:rowOff>
              </from>
              <to>
                <xdr:col>6</xdr:col>
                <xdr:colOff>180975</xdr:colOff>
                <xdr:row>4</xdr:row>
                <xdr:rowOff>66675</xdr:rowOff>
              </to>
            </anchor>
          </objectPr>
        </oleObject>
      </mc:Choice>
      <mc:Fallback>
        <oleObject progId="Photoshop.Image.4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 複合登録用紙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izawa</cp:lastModifiedBy>
  <cp:lastPrinted>2020-07-16T08:09:50Z</cp:lastPrinted>
  <dcterms:created xsi:type="dcterms:W3CDTF">2016-02-09T02:29:54Z</dcterms:created>
  <dcterms:modified xsi:type="dcterms:W3CDTF">2020-07-16T08:09:57Z</dcterms:modified>
</cp:coreProperties>
</file>